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ниторинги\Общее образование\2020-2021 учебный год\"/>
    </mc:Choice>
  </mc:AlternateContent>
  <bookViews>
    <workbookView xWindow="0" yWindow="0" windowWidth="28800" windowHeight="12600"/>
  </bookViews>
  <sheets>
    <sheet name="Раздел 3" sheetId="1" r:id="rId1"/>
    <sheet name="НАЧАЛО" sheetId="2" r:id="rId2"/>
    <sheet name="КОНЕЦ" sheetId="3" r:id="rId3"/>
  </sheets>
  <definedNames>
    <definedName name="twer">#REF!</definedName>
    <definedName name="вним">#REF!</definedName>
    <definedName name="вниман">#REF!</definedName>
    <definedName name="Внимание" localSheetId="2">#REF!</definedName>
    <definedName name="Внимание" localSheetId="1">#REF!</definedName>
    <definedName name="Внимание">#REF!</definedName>
    <definedName name="Внимание_1">#REF!</definedName>
    <definedName name="_xlnm.Print_Titles" localSheetId="0">'Раздел 3'!$1:$5</definedName>
    <definedName name="ке">#REF!</definedName>
    <definedName name="Керчь">#REF!</definedName>
    <definedName name="книга">#REF!</definedName>
    <definedName name="лист">#REF!</definedName>
    <definedName name="новый">#REF!</definedName>
    <definedName name="_xlnm.Print_Area" localSheetId="2">КОНЕЦ!$A$1:$E$8</definedName>
    <definedName name="_xlnm.Print_Area" localSheetId="1">НАЧАЛО!$A$1:$E$8</definedName>
    <definedName name="Саян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K8" i="1"/>
  <c r="L8" i="1"/>
  <c r="M8" i="1"/>
  <c r="N8" i="1"/>
  <c r="F8" i="1" s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G9" i="1"/>
  <c r="H9" i="1"/>
  <c r="H145" i="1" s="1"/>
  <c r="H6" i="1" s="1"/>
  <c r="I9" i="1"/>
  <c r="J9" i="1"/>
  <c r="K9" i="1"/>
  <c r="L9" i="1"/>
  <c r="M9" i="1"/>
  <c r="N9" i="1"/>
  <c r="O9" i="1"/>
  <c r="P9" i="1"/>
  <c r="P145" i="1" s="1"/>
  <c r="P6" i="1" s="1"/>
  <c r="Q9" i="1"/>
  <c r="R9" i="1"/>
  <c r="S9" i="1"/>
  <c r="T9" i="1"/>
  <c r="U9" i="1"/>
  <c r="V9" i="1"/>
  <c r="W9" i="1"/>
  <c r="X9" i="1"/>
  <c r="X145" i="1" s="1"/>
  <c r="X6" i="1" s="1"/>
  <c r="Y9" i="1"/>
  <c r="Z9" i="1"/>
  <c r="AA9" i="1"/>
  <c r="AB9" i="1"/>
  <c r="G10" i="1"/>
  <c r="H10" i="1"/>
  <c r="I10" i="1"/>
  <c r="J10" i="1"/>
  <c r="J145" i="1" s="1"/>
  <c r="J6" i="1" s="1"/>
  <c r="K10" i="1"/>
  <c r="L10" i="1"/>
  <c r="M10" i="1"/>
  <c r="N10" i="1"/>
  <c r="O10" i="1"/>
  <c r="P10" i="1"/>
  <c r="Q10" i="1"/>
  <c r="R10" i="1"/>
  <c r="R145" i="1" s="1"/>
  <c r="R6" i="1" s="1"/>
  <c r="S10" i="1"/>
  <c r="T10" i="1"/>
  <c r="U10" i="1"/>
  <c r="V10" i="1"/>
  <c r="W10" i="1"/>
  <c r="X10" i="1"/>
  <c r="Y10" i="1"/>
  <c r="Z10" i="1"/>
  <c r="AA10" i="1"/>
  <c r="AB10" i="1"/>
  <c r="G11" i="1"/>
  <c r="H11" i="1"/>
  <c r="I11" i="1"/>
  <c r="J11" i="1"/>
  <c r="K11" i="1"/>
  <c r="L11" i="1"/>
  <c r="F11" i="1" s="1"/>
  <c r="M11" i="1"/>
  <c r="N11" i="1"/>
  <c r="O11" i="1"/>
  <c r="P11" i="1"/>
  <c r="Q11" i="1"/>
  <c r="R11" i="1"/>
  <c r="S11" i="1"/>
  <c r="T11" i="1"/>
  <c r="T145" i="1" s="1"/>
  <c r="T6" i="1" s="1"/>
  <c r="U11" i="1"/>
  <c r="V11" i="1"/>
  <c r="W11" i="1"/>
  <c r="X11" i="1"/>
  <c r="Y11" i="1"/>
  <c r="Z11" i="1"/>
  <c r="AA11" i="1"/>
  <c r="AB11" i="1"/>
  <c r="AB145" i="1" s="1"/>
  <c r="AB6" i="1" s="1"/>
  <c r="G12" i="1"/>
  <c r="H12" i="1"/>
  <c r="I12" i="1"/>
  <c r="J12" i="1"/>
  <c r="K12" i="1"/>
  <c r="L12" i="1"/>
  <c r="M12" i="1"/>
  <c r="N12" i="1"/>
  <c r="F12" i="1" s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G13" i="1"/>
  <c r="H13" i="1"/>
  <c r="E13" i="1" s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G14" i="1"/>
  <c r="H14" i="1"/>
  <c r="I14" i="1"/>
  <c r="J14" i="1"/>
  <c r="E14" i="1" s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G15" i="1"/>
  <c r="H15" i="1"/>
  <c r="I15" i="1"/>
  <c r="J15" i="1"/>
  <c r="K15" i="1"/>
  <c r="L15" i="1"/>
  <c r="F15" i="1" s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G16" i="1"/>
  <c r="H16" i="1"/>
  <c r="I16" i="1"/>
  <c r="J16" i="1"/>
  <c r="K16" i="1"/>
  <c r="L16" i="1"/>
  <c r="M16" i="1"/>
  <c r="N16" i="1"/>
  <c r="F16" i="1" s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G17" i="1"/>
  <c r="H17" i="1"/>
  <c r="E17" i="1" s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G18" i="1"/>
  <c r="H18" i="1"/>
  <c r="I18" i="1"/>
  <c r="J18" i="1"/>
  <c r="E18" i="1" s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G19" i="1"/>
  <c r="H19" i="1"/>
  <c r="I19" i="1"/>
  <c r="J19" i="1"/>
  <c r="K19" i="1"/>
  <c r="L19" i="1"/>
  <c r="F19" i="1" s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G20" i="1"/>
  <c r="H20" i="1"/>
  <c r="I20" i="1"/>
  <c r="J20" i="1"/>
  <c r="K20" i="1"/>
  <c r="L20" i="1"/>
  <c r="M20" i="1"/>
  <c r="N20" i="1"/>
  <c r="F20" i="1" s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G21" i="1"/>
  <c r="H21" i="1"/>
  <c r="E21" i="1" s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G22" i="1"/>
  <c r="H22" i="1"/>
  <c r="I22" i="1"/>
  <c r="J22" i="1"/>
  <c r="E22" i="1" s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G23" i="1"/>
  <c r="H23" i="1"/>
  <c r="I23" i="1"/>
  <c r="J23" i="1"/>
  <c r="K23" i="1"/>
  <c r="L23" i="1"/>
  <c r="F23" i="1" s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G24" i="1"/>
  <c r="H24" i="1"/>
  <c r="I24" i="1"/>
  <c r="J24" i="1"/>
  <c r="K24" i="1"/>
  <c r="L24" i="1"/>
  <c r="M24" i="1"/>
  <c r="N24" i="1"/>
  <c r="F24" i="1" s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G25" i="1"/>
  <c r="H25" i="1"/>
  <c r="E25" i="1" s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G26" i="1"/>
  <c r="H26" i="1"/>
  <c r="I26" i="1"/>
  <c r="J26" i="1"/>
  <c r="E26" i="1" s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G27" i="1"/>
  <c r="H27" i="1"/>
  <c r="I27" i="1"/>
  <c r="J27" i="1"/>
  <c r="K27" i="1"/>
  <c r="L27" i="1"/>
  <c r="F27" i="1" s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G28" i="1"/>
  <c r="H28" i="1"/>
  <c r="I28" i="1"/>
  <c r="J28" i="1"/>
  <c r="K28" i="1"/>
  <c r="L28" i="1"/>
  <c r="M28" i="1"/>
  <c r="N28" i="1"/>
  <c r="F28" i="1" s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G29" i="1"/>
  <c r="H29" i="1"/>
  <c r="E29" i="1" s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G30" i="1"/>
  <c r="H30" i="1"/>
  <c r="I30" i="1"/>
  <c r="J30" i="1"/>
  <c r="E30" i="1" s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G31" i="1"/>
  <c r="H31" i="1"/>
  <c r="I31" i="1"/>
  <c r="J31" i="1"/>
  <c r="K31" i="1"/>
  <c r="L31" i="1"/>
  <c r="F31" i="1" s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G32" i="1"/>
  <c r="H32" i="1"/>
  <c r="I32" i="1"/>
  <c r="J32" i="1"/>
  <c r="K32" i="1"/>
  <c r="L32" i="1"/>
  <c r="M32" i="1"/>
  <c r="N32" i="1"/>
  <c r="F32" i="1" s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G33" i="1"/>
  <c r="H33" i="1"/>
  <c r="E33" i="1" s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G34" i="1"/>
  <c r="H34" i="1"/>
  <c r="I34" i="1"/>
  <c r="J34" i="1"/>
  <c r="E34" i="1" s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G35" i="1"/>
  <c r="H35" i="1"/>
  <c r="I35" i="1"/>
  <c r="J35" i="1"/>
  <c r="K35" i="1"/>
  <c r="L35" i="1"/>
  <c r="F35" i="1" s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G36" i="1"/>
  <c r="H36" i="1"/>
  <c r="I36" i="1"/>
  <c r="J36" i="1"/>
  <c r="K36" i="1"/>
  <c r="L36" i="1"/>
  <c r="M36" i="1"/>
  <c r="N36" i="1"/>
  <c r="F36" i="1" s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G37" i="1"/>
  <c r="H37" i="1"/>
  <c r="E37" i="1" s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G38" i="1"/>
  <c r="H38" i="1"/>
  <c r="I38" i="1"/>
  <c r="J38" i="1"/>
  <c r="E38" i="1" s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G39" i="1"/>
  <c r="H39" i="1"/>
  <c r="I39" i="1"/>
  <c r="J39" i="1"/>
  <c r="K39" i="1"/>
  <c r="L39" i="1"/>
  <c r="F39" i="1" s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G40" i="1"/>
  <c r="H40" i="1"/>
  <c r="I40" i="1"/>
  <c r="J40" i="1"/>
  <c r="K40" i="1"/>
  <c r="L40" i="1"/>
  <c r="M40" i="1"/>
  <c r="N40" i="1"/>
  <c r="F40" i="1" s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G41" i="1"/>
  <c r="H41" i="1"/>
  <c r="E41" i="1" s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G42" i="1"/>
  <c r="H42" i="1"/>
  <c r="I42" i="1"/>
  <c r="J42" i="1"/>
  <c r="E42" i="1" s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G43" i="1"/>
  <c r="H43" i="1"/>
  <c r="I43" i="1"/>
  <c r="J43" i="1"/>
  <c r="K43" i="1"/>
  <c r="L43" i="1"/>
  <c r="F43" i="1" s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G44" i="1"/>
  <c r="H44" i="1"/>
  <c r="I44" i="1"/>
  <c r="J44" i="1"/>
  <c r="K44" i="1"/>
  <c r="L44" i="1"/>
  <c r="M44" i="1"/>
  <c r="N44" i="1"/>
  <c r="F44" i="1" s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G45" i="1"/>
  <c r="H45" i="1"/>
  <c r="E45" i="1" s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G46" i="1"/>
  <c r="H46" i="1"/>
  <c r="I46" i="1"/>
  <c r="J46" i="1"/>
  <c r="E46" i="1" s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G47" i="1"/>
  <c r="H47" i="1"/>
  <c r="I47" i="1"/>
  <c r="J47" i="1"/>
  <c r="K47" i="1"/>
  <c r="L47" i="1"/>
  <c r="F47" i="1" s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G48" i="1"/>
  <c r="H48" i="1"/>
  <c r="I48" i="1"/>
  <c r="J48" i="1"/>
  <c r="K48" i="1"/>
  <c r="L48" i="1"/>
  <c r="M48" i="1"/>
  <c r="N48" i="1"/>
  <c r="F48" i="1" s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G49" i="1"/>
  <c r="H49" i="1"/>
  <c r="E49" i="1" s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G50" i="1"/>
  <c r="H50" i="1"/>
  <c r="I50" i="1"/>
  <c r="J50" i="1"/>
  <c r="E50" i="1" s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G51" i="1"/>
  <c r="H51" i="1"/>
  <c r="I51" i="1"/>
  <c r="J51" i="1"/>
  <c r="K51" i="1"/>
  <c r="L51" i="1"/>
  <c r="F51" i="1" s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G52" i="1"/>
  <c r="H52" i="1"/>
  <c r="I52" i="1"/>
  <c r="J52" i="1"/>
  <c r="K52" i="1"/>
  <c r="L52" i="1"/>
  <c r="M52" i="1"/>
  <c r="N52" i="1"/>
  <c r="F52" i="1" s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G53" i="1"/>
  <c r="H53" i="1"/>
  <c r="E53" i="1" s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G54" i="1"/>
  <c r="H54" i="1"/>
  <c r="I54" i="1"/>
  <c r="J54" i="1"/>
  <c r="E54" i="1" s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G55" i="1"/>
  <c r="H55" i="1"/>
  <c r="I55" i="1"/>
  <c r="J55" i="1"/>
  <c r="K55" i="1"/>
  <c r="L55" i="1"/>
  <c r="F55" i="1" s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G56" i="1"/>
  <c r="H56" i="1"/>
  <c r="I56" i="1"/>
  <c r="J56" i="1"/>
  <c r="K56" i="1"/>
  <c r="L56" i="1"/>
  <c r="M56" i="1"/>
  <c r="N56" i="1"/>
  <c r="F56" i="1" s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G57" i="1"/>
  <c r="H57" i="1"/>
  <c r="E57" i="1" s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G58" i="1"/>
  <c r="H58" i="1"/>
  <c r="I58" i="1"/>
  <c r="J58" i="1"/>
  <c r="E58" i="1" s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G59" i="1"/>
  <c r="H59" i="1"/>
  <c r="I59" i="1"/>
  <c r="J59" i="1"/>
  <c r="K59" i="1"/>
  <c r="L59" i="1"/>
  <c r="F59" i="1" s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G60" i="1"/>
  <c r="H60" i="1"/>
  <c r="I60" i="1"/>
  <c r="J60" i="1"/>
  <c r="K60" i="1"/>
  <c r="L60" i="1"/>
  <c r="M60" i="1"/>
  <c r="N60" i="1"/>
  <c r="F60" i="1" s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G61" i="1"/>
  <c r="H61" i="1"/>
  <c r="E61" i="1" s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G62" i="1"/>
  <c r="H62" i="1"/>
  <c r="I62" i="1"/>
  <c r="J62" i="1"/>
  <c r="E62" i="1" s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G63" i="1"/>
  <c r="H63" i="1"/>
  <c r="I63" i="1"/>
  <c r="J63" i="1"/>
  <c r="K63" i="1"/>
  <c r="L63" i="1"/>
  <c r="F63" i="1" s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G64" i="1"/>
  <c r="H64" i="1"/>
  <c r="I64" i="1"/>
  <c r="J64" i="1"/>
  <c r="K64" i="1"/>
  <c r="L64" i="1"/>
  <c r="M64" i="1"/>
  <c r="N64" i="1"/>
  <c r="F64" i="1" s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G65" i="1"/>
  <c r="H65" i="1"/>
  <c r="E65" i="1" s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G66" i="1"/>
  <c r="H66" i="1"/>
  <c r="I66" i="1"/>
  <c r="J66" i="1"/>
  <c r="E66" i="1" s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G67" i="1"/>
  <c r="H67" i="1"/>
  <c r="I67" i="1"/>
  <c r="J67" i="1"/>
  <c r="K67" i="1"/>
  <c r="L67" i="1"/>
  <c r="F67" i="1" s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G68" i="1"/>
  <c r="H68" i="1"/>
  <c r="I68" i="1"/>
  <c r="J68" i="1"/>
  <c r="K68" i="1"/>
  <c r="L68" i="1"/>
  <c r="M68" i="1"/>
  <c r="N68" i="1"/>
  <c r="F68" i="1" s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G69" i="1"/>
  <c r="H69" i="1"/>
  <c r="E69" i="1" s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G70" i="1"/>
  <c r="H70" i="1"/>
  <c r="I70" i="1"/>
  <c r="J70" i="1"/>
  <c r="E70" i="1" s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G71" i="1"/>
  <c r="H71" i="1"/>
  <c r="I71" i="1"/>
  <c r="J71" i="1"/>
  <c r="K71" i="1"/>
  <c r="L71" i="1"/>
  <c r="F71" i="1" s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G72" i="1"/>
  <c r="H72" i="1"/>
  <c r="I72" i="1"/>
  <c r="J72" i="1"/>
  <c r="K72" i="1"/>
  <c r="L72" i="1"/>
  <c r="M72" i="1"/>
  <c r="N72" i="1"/>
  <c r="F72" i="1" s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G73" i="1"/>
  <c r="H73" i="1"/>
  <c r="E73" i="1" s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G74" i="1"/>
  <c r="H74" i="1"/>
  <c r="I74" i="1"/>
  <c r="J74" i="1"/>
  <c r="E74" i="1" s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G75" i="1"/>
  <c r="H75" i="1"/>
  <c r="I75" i="1"/>
  <c r="J75" i="1"/>
  <c r="K75" i="1"/>
  <c r="L75" i="1"/>
  <c r="F75" i="1" s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G76" i="1"/>
  <c r="H76" i="1"/>
  <c r="I76" i="1"/>
  <c r="J76" i="1"/>
  <c r="K76" i="1"/>
  <c r="L76" i="1"/>
  <c r="M76" i="1"/>
  <c r="N76" i="1"/>
  <c r="F76" i="1" s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G77" i="1"/>
  <c r="H77" i="1"/>
  <c r="E77" i="1" s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G78" i="1"/>
  <c r="H78" i="1"/>
  <c r="I78" i="1"/>
  <c r="J78" i="1"/>
  <c r="E78" i="1" s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G79" i="1"/>
  <c r="H79" i="1"/>
  <c r="I79" i="1"/>
  <c r="J79" i="1"/>
  <c r="K79" i="1"/>
  <c r="L79" i="1"/>
  <c r="F79" i="1" s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G80" i="1"/>
  <c r="H80" i="1"/>
  <c r="I80" i="1"/>
  <c r="J80" i="1"/>
  <c r="K80" i="1"/>
  <c r="L80" i="1"/>
  <c r="M80" i="1"/>
  <c r="N80" i="1"/>
  <c r="F80" i="1" s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G81" i="1"/>
  <c r="H81" i="1"/>
  <c r="E81" i="1" s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G82" i="1"/>
  <c r="H82" i="1"/>
  <c r="I82" i="1"/>
  <c r="J82" i="1"/>
  <c r="E82" i="1" s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G83" i="1"/>
  <c r="H83" i="1"/>
  <c r="I83" i="1"/>
  <c r="J83" i="1"/>
  <c r="K83" i="1"/>
  <c r="L83" i="1"/>
  <c r="F83" i="1" s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G84" i="1"/>
  <c r="H84" i="1"/>
  <c r="I84" i="1"/>
  <c r="J84" i="1"/>
  <c r="K84" i="1"/>
  <c r="L84" i="1"/>
  <c r="M84" i="1"/>
  <c r="N84" i="1"/>
  <c r="F84" i="1" s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G85" i="1"/>
  <c r="H85" i="1"/>
  <c r="E85" i="1" s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G86" i="1"/>
  <c r="H86" i="1"/>
  <c r="I86" i="1"/>
  <c r="J86" i="1"/>
  <c r="E86" i="1" s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G87" i="1"/>
  <c r="H87" i="1"/>
  <c r="I87" i="1"/>
  <c r="J87" i="1"/>
  <c r="K87" i="1"/>
  <c r="L87" i="1"/>
  <c r="F87" i="1" s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G88" i="1"/>
  <c r="H88" i="1"/>
  <c r="I88" i="1"/>
  <c r="J88" i="1"/>
  <c r="K88" i="1"/>
  <c r="L88" i="1"/>
  <c r="M88" i="1"/>
  <c r="N88" i="1"/>
  <c r="F88" i="1" s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G89" i="1"/>
  <c r="H89" i="1"/>
  <c r="E89" i="1" s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G90" i="1"/>
  <c r="H90" i="1"/>
  <c r="I90" i="1"/>
  <c r="J90" i="1"/>
  <c r="E90" i="1" s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G91" i="1"/>
  <c r="H91" i="1"/>
  <c r="I91" i="1"/>
  <c r="J91" i="1"/>
  <c r="K91" i="1"/>
  <c r="L91" i="1"/>
  <c r="F91" i="1" s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G92" i="1"/>
  <c r="H92" i="1"/>
  <c r="I92" i="1"/>
  <c r="J92" i="1"/>
  <c r="K92" i="1"/>
  <c r="L92" i="1"/>
  <c r="M92" i="1"/>
  <c r="N92" i="1"/>
  <c r="F92" i="1" s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G93" i="1"/>
  <c r="H93" i="1"/>
  <c r="E93" i="1" s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G94" i="1"/>
  <c r="H94" i="1"/>
  <c r="I94" i="1"/>
  <c r="J94" i="1"/>
  <c r="E94" i="1" s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G95" i="1"/>
  <c r="H95" i="1"/>
  <c r="I95" i="1"/>
  <c r="J95" i="1"/>
  <c r="K95" i="1"/>
  <c r="L95" i="1"/>
  <c r="F95" i="1" s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G96" i="1"/>
  <c r="H96" i="1"/>
  <c r="I96" i="1"/>
  <c r="J96" i="1"/>
  <c r="K96" i="1"/>
  <c r="L96" i="1"/>
  <c r="M96" i="1"/>
  <c r="N96" i="1"/>
  <c r="F96" i="1" s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G97" i="1"/>
  <c r="H97" i="1"/>
  <c r="E97" i="1" s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G98" i="1"/>
  <c r="H98" i="1"/>
  <c r="I98" i="1"/>
  <c r="J98" i="1"/>
  <c r="E98" i="1" s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G99" i="1"/>
  <c r="H99" i="1"/>
  <c r="I99" i="1"/>
  <c r="J99" i="1"/>
  <c r="K99" i="1"/>
  <c r="L99" i="1"/>
  <c r="F99" i="1" s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G100" i="1"/>
  <c r="H100" i="1"/>
  <c r="I100" i="1"/>
  <c r="J100" i="1"/>
  <c r="K100" i="1"/>
  <c r="L100" i="1"/>
  <c r="M100" i="1"/>
  <c r="N100" i="1"/>
  <c r="F100" i="1" s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G101" i="1"/>
  <c r="H101" i="1"/>
  <c r="E101" i="1" s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G102" i="1"/>
  <c r="H102" i="1"/>
  <c r="I102" i="1"/>
  <c r="J102" i="1"/>
  <c r="E102" i="1" s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G103" i="1"/>
  <c r="H103" i="1"/>
  <c r="I103" i="1"/>
  <c r="J103" i="1"/>
  <c r="K103" i="1"/>
  <c r="L103" i="1"/>
  <c r="F103" i="1" s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G104" i="1"/>
  <c r="H104" i="1"/>
  <c r="I104" i="1"/>
  <c r="J104" i="1"/>
  <c r="K104" i="1"/>
  <c r="L104" i="1"/>
  <c r="M104" i="1"/>
  <c r="N104" i="1"/>
  <c r="F104" i="1" s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G105" i="1"/>
  <c r="H105" i="1"/>
  <c r="E105" i="1" s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G106" i="1"/>
  <c r="H106" i="1"/>
  <c r="I106" i="1"/>
  <c r="J106" i="1"/>
  <c r="E106" i="1" s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G107" i="1"/>
  <c r="H107" i="1"/>
  <c r="I107" i="1"/>
  <c r="J107" i="1"/>
  <c r="K107" i="1"/>
  <c r="L107" i="1"/>
  <c r="F107" i="1" s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G108" i="1"/>
  <c r="H108" i="1"/>
  <c r="I108" i="1"/>
  <c r="J108" i="1"/>
  <c r="K108" i="1"/>
  <c r="L108" i="1"/>
  <c r="M108" i="1"/>
  <c r="N108" i="1"/>
  <c r="F108" i="1" s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G109" i="1"/>
  <c r="H109" i="1"/>
  <c r="E109" i="1" s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G110" i="1"/>
  <c r="H110" i="1"/>
  <c r="I110" i="1"/>
  <c r="J110" i="1"/>
  <c r="E110" i="1" s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G111" i="1"/>
  <c r="H111" i="1"/>
  <c r="I111" i="1"/>
  <c r="J111" i="1"/>
  <c r="K111" i="1"/>
  <c r="L111" i="1"/>
  <c r="F111" i="1" s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G112" i="1"/>
  <c r="H112" i="1"/>
  <c r="I112" i="1"/>
  <c r="J112" i="1"/>
  <c r="K112" i="1"/>
  <c r="L112" i="1"/>
  <c r="M112" i="1"/>
  <c r="N112" i="1"/>
  <c r="F112" i="1" s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G113" i="1"/>
  <c r="H113" i="1"/>
  <c r="E113" i="1" s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G114" i="1"/>
  <c r="H114" i="1"/>
  <c r="I114" i="1"/>
  <c r="J114" i="1"/>
  <c r="E114" i="1" s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G115" i="1"/>
  <c r="H115" i="1"/>
  <c r="I115" i="1"/>
  <c r="J115" i="1"/>
  <c r="K115" i="1"/>
  <c r="L115" i="1"/>
  <c r="F115" i="1" s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G116" i="1"/>
  <c r="H116" i="1"/>
  <c r="I116" i="1"/>
  <c r="J116" i="1"/>
  <c r="K116" i="1"/>
  <c r="L116" i="1"/>
  <c r="M116" i="1"/>
  <c r="N116" i="1"/>
  <c r="F116" i="1" s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G117" i="1"/>
  <c r="H117" i="1"/>
  <c r="E117" i="1" s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G118" i="1"/>
  <c r="H118" i="1"/>
  <c r="I118" i="1"/>
  <c r="J118" i="1"/>
  <c r="E118" i="1" s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G119" i="1"/>
  <c r="H119" i="1"/>
  <c r="I119" i="1"/>
  <c r="J119" i="1"/>
  <c r="K119" i="1"/>
  <c r="L119" i="1"/>
  <c r="F119" i="1" s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G120" i="1"/>
  <c r="H120" i="1"/>
  <c r="I120" i="1"/>
  <c r="J120" i="1"/>
  <c r="K120" i="1"/>
  <c r="L120" i="1"/>
  <c r="M120" i="1"/>
  <c r="N120" i="1"/>
  <c r="F120" i="1" s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G121" i="1"/>
  <c r="H121" i="1"/>
  <c r="E121" i="1" s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G122" i="1"/>
  <c r="H122" i="1"/>
  <c r="I122" i="1"/>
  <c r="J122" i="1"/>
  <c r="E122" i="1" s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G123" i="1"/>
  <c r="H123" i="1"/>
  <c r="I123" i="1"/>
  <c r="J123" i="1"/>
  <c r="K123" i="1"/>
  <c r="L123" i="1"/>
  <c r="F123" i="1" s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G124" i="1"/>
  <c r="H124" i="1"/>
  <c r="I124" i="1"/>
  <c r="J124" i="1"/>
  <c r="K124" i="1"/>
  <c r="L124" i="1"/>
  <c r="M124" i="1"/>
  <c r="N124" i="1"/>
  <c r="F124" i="1" s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G125" i="1"/>
  <c r="H125" i="1"/>
  <c r="E125" i="1" s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G126" i="1"/>
  <c r="H126" i="1"/>
  <c r="I126" i="1"/>
  <c r="J126" i="1"/>
  <c r="E126" i="1" s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G127" i="1"/>
  <c r="H127" i="1"/>
  <c r="I127" i="1"/>
  <c r="J127" i="1"/>
  <c r="K127" i="1"/>
  <c r="L127" i="1"/>
  <c r="F127" i="1" s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G128" i="1"/>
  <c r="H128" i="1"/>
  <c r="I128" i="1"/>
  <c r="J128" i="1"/>
  <c r="K128" i="1"/>
  <c r="L128" i="1"/>
  <c r="M128" i="1"/>
  <c r="N128" i="1"/>
  <c r="F128" i="1" s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G129" i="1"/>
  <c r="H129" i="1"/>
  <c r="E129" i="1" s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G130" i="1"/>
  <c r="H130" i="1"/>
  <c r="I130" i="1"/>
  <c r="J130" i="1"/>
  <c r="E130" i="1" s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G131" i="1"/>
  <c r="H131" i="1"/>
  <c r="I131" i="1"/>
  <c r="J131" i="1"/>
  <c r="K131" i="1"/>
  <c r="L131" i="1"/>
  <c r="F131" i="1" s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G132" i="1"/>
  <c r="H132" i="1"/>
  <c r="I132" i="1"/>
  <c r="J132" i="1"/>
  <c r="K132" i="1"/>
  <c r="L132" i="1"/>
  <c r="M132" i="1"/>
  <c r="N132" i="1"/>
  <c r="F132" i="1" s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G133" i="1"/>
  <c r="H133" i="1"/>
  <c r="E133" i="1" s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G134" i="1"/>
  <c r="H134" i="1"/>
  <c r="I134" i="1"/>
  <c r="J134" i="1"/>
  <c r="E134" i="1" s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G135" i="1"/>
  <c r="H135" i="1"/>
  <c r="I135" i="1"/>
  <c r="J135" i="1"/>
  <c r="K135" i="1"/>
  <c r="L135" i="1"/>
  <c r="F135" i="1" s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G136" i="1"/>
  <c r="H136" i="1"/>
  <c r="I136" i="1"/>
  <c r="J136" i="1"/>
  <c r="K136" i="1"/>
  <c r="L136" i="1"/>
  <c r="M136" i="1"/>
  <c r="N136" i="1"/>
  <c r="F136" i="1" s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G137" i="1"/>
  <c r="H137" i="1"/>
  <c r="E137" i="1" s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G138" i="1"/>
  <c r="H138" i="1"/>
  <c r="I138" i="1"/>
  <c r="J138" i="1"/>
  <c r="E138" i="1" s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G139" i="1"/>
  <c r="H139" i="1"/>
  <c r="I139" i="1"/>
  <c r="J139" i="1"/>
  <c r="K139" i="1"/>
  <c r="L139" i="1"/>
  <c r="F139" i="1" s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G140" i="1"/>
  <c r="H140" i="1"/>
  <c r="I140" i="1"/>
  <c r="J140" i="1"/>
  <c r="K140" i="1"/>
  <c r="L140" i="1"/>
  <c r="M140" i="1"/>
  <c r="N140" i="1"/>
  <c r="F140" i="1" s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G141" i="1"/>
  <c r="H141" i="1"/>
  <c r="E141" i="1" s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G142" i="1"/>
  <c r="H142" i="1"/>
  <c r="I142" i="1"/>
  <c r="J142" i="1"/>
  <c r="E142" i="1" s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G143" i="1"/>
  <c r="H143" i="1"/>
  <c r="I143" i="1"/>
  <c r="J143" i="1"/>
  <c r="K143" i="1"/>
  <c r="L143" i="1"/>
  <c r="F143" i="1" s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G144" i="1"/>
  <c r="H144" i="1"/>
  <c r="I144" i="1"/>
  <c r="J144" i="1"/>
  <c r="K144" i="1"/>
  <c r="F144" i="1" s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H7" i="1"/>
  <c r="I7" i="1"/>
  <c r="J7" i="1"/>
  <c r="K7" i="1"/>
  <c r="L7" i="1"/>
  <c r="F7" i="1" s="1"/>
  <c r="M7" i="1"/>
  <c r="M145" i="1" s="1"/>
  <c r="M6" i="1" s="1"/>
  <c r="N7" i="1"/>
  <c r="O7" i="1"/>
  <c r="O145" i="1" s="1"/>
  <c r="O6" i="1" s="1"/>
  <c r="P7" i="1"/>
  <c r="Q7" i="1"/>
  <c r="R7" i="1"/>
  <c r="S7" i="1"/>
  <c r="T7" i="1"/>
  <c r="U7" i="1"/>
  <c r="U145" i="1" s="1"/>
  <c r="U6" i="1" s="1"/>
  <c r="V7" i="1"/>
  <c r="W7" i="1"/>
  <c r="W145" i="1" s="1"/>
  <c r="W6" i="1" s="1"/>
  <c r="X7" i="1"/>
  <c r="Y7" i="1"/>
  <c r="Z7" i="1"/>
  <c r="AA7" i="1"/>
  <c r="AB7" i="1"/>
  <c r="G7" i="1"/>
  <c r="G145" i="1" s="1"/>
  <c r="G6" i="1" s="1"/>
  <c r="C8" i="1"/>
  <c r="C145" i="1" s="1"/>
  <c r="C6" i="1" s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4" i="1"/>
  <c r="D134" i="1"/>
  <c r="C135" i="1"/>
  <c r="D135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D7" i="1"/>
  <c r="C7" i="1"/>
  <c r="E6" i="3"/>
  <c r="D6" i="3"/>
  <c r="C6" i="3"/>
  <c r="E6" i="2"/>
  <c r="D6" i="2"/>
  <c r="C6" i="2"/>
  <c r="AA145" i="1"/>
  <c r="Y145" i="1"/>
  <c r="Y6" i="1" s="1"/>
  <c r="V145" i="1"/>
  <c r="V6" i="1" s="1"/>
  <c r="Q145" i="1"/>
  <c r="Q6" i="1" s="1"/>
  <c r="K145" i="1"/>
  <c r="K6" i="1" s="1"/>
  <c r="I145" i="1"/>
  <c r="I6" i="1" s="1"/>
  <c r="E144" i="1"/>
  <c r="E143" i="1"/>
  <c r="F142" i="1"/>
  <c r="F141" i="1"/>
  <c r="E140" i="1"/>
  <c r="E139" i="1"/>
  <c r="F138" i="1"/>
  <c r="F137" i="1"/>
  <c r="E136" i="1"/>
  <c r="E135" i="1"/>
  <c r="F134" i="1"/>
  <c r="F133" i="1"/>
  <c r="E132" i="1"/>
  <c r="E131" i="1"/>
  <c r="F130" i="1"/>
  <c r="F129" i="1"/>
  <c r="E128" i="1"/>
  <c r="E127" i="1"/>
  <c r="F126" i="1"/>
  <c r="F125" i="1"/>
  <c r="E124" i="1"/>
  <c r="E123" i="1"/>
  <c r="F122" i="1"/>
  <c r="F121" i="1"/>
  <c r="E120" i="1"/>
  <c r="E119" i="1"/>
  <c r="F118" i="1"/>
  <c r="F117" i="1"/>
  <c r="E116" i="1"/>
  <c r="E115" i="1"/>
  <c r="F114" i="1"/>
  <c r="F113" i="1"/>
  <c r="E112" i="1"/>
  <c r="E111" i="1"/>
  <c r="F110" i="1"/>
  <c r="F109" i="1"/>
  <c r="E108" i="1"/>
  <c r="E107" i="1"/>
  <c r="F106" i="1"/>
  <c r="F105" i="1"/>
  <c r="E104" i="1"/>
  <c r="E103" i="1"/>
  <c r="F102" i="1"/>
  <c r="F101" i="1"/>
  <c r="E100" i="1"/>
  <c r="E99" i="1"/>
  <c r="F98" i="1"/>
  <c r="F97" i="1"/>
  <c r="E96" i="1"/>
  <c r="E95" i="1"/>
  <c r="F94" i="1"/>
  <c r="F93" i="1"/>
  <c r="E92" i="1"/>
  <c r="E91" i="1"/>
  <c r="F90" i="1"/>
  <c r="F89" i="1"/>
  <c r="E88" i="1"/>
  <c r="E87" i="1"/>
  <c r="F86" i="1"/>
  <c r="F85" i="1"/>
  <c r="E84" i="1"/>
  <c r="E83" i="1"/>
  <c r="F82" i="1"/>
  <c r="F81" i="1"/>
  <c r="E80" i="1"/>
  <c r="E79" i="1"/>
  <c r="F78" i="1"/>
  <c r="F77" i="1"/>
  <c r="E76" i="1"/>
  <c r="E75" i="1"/>
  <c r="F74" i="1"/>
  <c r="F73" i="1"/>
  <c r="E72" i="1"/>
  <c r="E71" i="1"/>
  <c r="F70" i="1"/>
  <c r="F69" i="1"/>
  <c r="E68" i="1"/>
  <c r="E67" i="1"/>
  <c r="F66" i="1"/>
  <c r="F65" i="1"/>
  <c r="E64" i="1"/>
  <c r="E63" i="1"/>
  <c r="F62" i="1"/>
  <c r="F61" i="1"/>
  <c r="E60" i="1"/>
  <c r="E59" i="1"/>
  <c r="F58" i="1"/>
  <c r="F57" i="1"/>
  <c r="E56" i="1"/>
  <c r="E55" i="1"/>
  <c r="F54" i="1"/>
  <c r="F53" i="1"/>
  <c r="E52" i="1"/>
  <c r="E51" i="1"/>
  <c r="F50" i="1"/>
  <c r="F49" i="1"/>
  <c r="E48" i="1"/>
  <c r="E47" i="1"/>
  <c r="F46" i="1"/>
  <c r="F45" i="1"/>
  <c r="E44" i="1"/>
  <c r="E43" i="1"/>
  <c r="F42" i="1"/>
  <c r="F41" i="1"/>
  <c r="E40" i="1"/>
  <c r="E39" i="1"/>
  <c r="F38" i="1"/>
  <c r="F37" i="1"/>
  <c r="E36" i="1"/>
  <c r="E35" i="1"/>
  <c r="F34" i="1"/>
  <c r="F33" i="1"/>
  <c r="E32" i="1"/>
  <c r="E31" i="1"/>
  <c r="F30" i="1"/>
  <c r="F29" i="1"/>
  <c r="E28" i="1"/>
  <c r="E27" i="1"/>
  <c r="F26" i="1"/>
  <c r="F25" i="1"/>
  <c r="E24" i="1"/>
  <c r="E23" i="1"/>
  <c r="F22" i="1"/>
  <c r="F21" i="1"/>
  <c r="E20" i="1"/>
  <c r="E19" i="1"/>
  <c r="F18" i="1"/>
  <c r="F17" i="1"/>
  <c r="E16" i="1"/>
  <c r="E15" i="1"/>
  <c r="F14" i="1"/>
  <c r="F13" i="1"/>
  <c r="E12" i="1"/>
  <c r="E11" i="1"/>
  <c r="F10" i="1"/>
  <c r="F9" i="1"/>
  <c r="E8" i="1"/>
  <c r="E7" i="1"/>
  <c r="AA6" i="1"/>
  <c r="Z6" i="1"/>
  <c r="S6" i="1"/>
  <c r="B6" i="1"/>
  <c r="E10" i="1" l="1"/>
  <c r="N145" i="1"/>
  <c r="N6" i="1" s="1"/>
  <c r="F145" i="1"/>
  <c r="F6" i="1" s="1"/>
  <c r="E9" i="1"/>
  <c r="E145" i="1" s="1"/>
  <c r="E6" i="1" s="1"/>
  <c r="L145" i="1"/>
  <c r="L6" i="1" s="1"/>
  <c r="D145" i="1"/>
  <c r="D6" i="1" s="1"/>
</calcChain>
</file>

<file path=xl/sharedStrings.xml><?xml version="1.0" encoding="utf-8"?>
<sst xmlns="http://schemas.openxmlformats.org/spreadsheetml/2006/main" count="333" uniqueCount="309">
  <si>
    <t>Раздел 3. Сведения об обучающихся по дополнительным общеобразовательным программам  в области физической культуры и спорта в общеобразовательных организациях</t>
  </si>
  <si>
    <t>Виды спорта</t>
  </si>
  <si>
    <t>№ строки</t>
  </si>
  <si>
    <t>Количество секций в общеобразовательных организациях, развивающих вид спорта</t>
  </si>
  <si>
    <t>Количество обучающихся  (чел.)</t>
  </si>
  <si>
    <t>Из общего числа обучающихся (чел.)</t>
  </si>
  <si>
    <t>Количество спортивно-массовых мероприятий по видам спорта, проведённых в течение уч. года</t>
  </si>
  <si>
    <t xml:space="preserve">Количество обучающихся, принявших участие в спортивно-массовых мероприятиях </t>
  </si>
  <si>
    <t>Всего</t>
  </si>
  <si>
    <t>В том числе в субъекте РФ</t>
  </si>
  <si>
    <t xml:space="preserve">из числа занимающихся в сельской местности </t>
  </si>
  <si>
    <t>Дети из многодетных и малообеспеченных семей</t>
  </si>
  <si>
    <t>Дети с единственным родителем</t>
  </si>
  <si>
    <t>Дети-сироты</t>
  </si>
  <si>
    <t>Дети оставшиеся без попечения родителей, переданные на воспитание в семью</t>
  </si>
  <si>
    <t>Дети с ОВЗ</t>
  </si>
  <si>
    <t>Дети-инвалиды</t>
  </si>
  <si>
    <t>Обучаю-щиеся на платной основе</t>
  </si>
  <si>
    <t>В сельской местности</t>
  </si>
  <si>
    <r>
      <t xml:space="preserve">Дети с ОВЗ из </t>
    </r>
    <r>
      <rPr>
        <b/>
        <sz val="10"/>
        <rFont val="Times New Roman"/>
        <family val="1"/>
        <charset val="204"/>
      </rPr>
      <t>графы 24:</t>
    </r>
  </si>
  <si>
    <r>
      <t xml:space="preserve">Дети-инвалиды </t>
    </r>
    <r>
      <rPr>
        <b/>
        <sz val="10"/>
        <rFont val="Times New Roman"/>
        <family val="1"/>
        <charset val="204"/>
      </rPr>
      <t>графы 24:</t>
    </r>
  </si>
  <si>
    <t>их них в сельской местности</t>
  </si>
  <si>
    <t>в сельской местности</t>
  </si>
  <si>
    <t>5-6 лет</t>
  </si>
  <si>
    <t>7-9 лет</t>
  </si>
  <si>
    <t>10-14 лет</t>
  </si>
  <si>
    <t>15-18 лет</t>
  </si>
  <si>
    <t>Авиамодельный спорт</t>
  </si>
  <si>
    <t>01</t>
  </si>
  <si>
    <t>Автомобильный спорт</t>
  </si>
  <si>
    <t>02</t>
  </si>
  <si>
    <t>Айкидо</t>
  </si>
  <si>
    <t>03</t>
  </si>
  <si>
    <t>Акробатический рок-н-ролл</t>
  </si>
  <si>
    <t>04</t>
  </si>
  <si>
    <t>Альпинизм</t>
  </si>
  <si>
    <t>05</t>
  </si>
  <si>
    <t>Американский футбол</t>
  </si>
  <si>
    <t>06</t>
  </si>
  <si>
    <t>Армрестлинг</t>
  </si>
  <si>
    <t>07</t>
  </si>
  <si>
    <t>Бадминтон</t>
  </si>
  <si>
    <t>08</t>
  </si>
  <si>
    <t>Баскетбол</t>
  </si>
  <si>
    <t>09</t>
  </si>
  <si>
    <t>Бейсбол</t>
  </si>
  <si>
    <t>10</t>
  </si>
  <si>
    <t>Биатлон</t>
  </si>
  <si>
    <t>11</t>
  </si>
  <si>
    <t>Бильярдный спорт</t>
  </si>
  <si>
    <t>12</t>
  </si>
  <si>
    <t>Бобслей</t>
  </si>
  <si>
    <t>13</t>
  </si>
  <si>
    <t>Бодибилдинг</t>
  </si>
  <si>
    <t>14</t>
  </si>
  <si>
    <t>Бокс</t>
  </si>
  <si>
    <t>15</t>
  </si>
  <si>
    <t>Борьба на поясах</t>
  </si>
  <si>
    <t>16</t>
  </si>
  <si>
    <t>Боулинг</t>
  </si>
  <si>
    <t>17</t>
  </si>
  <si>
    <t>Боулспорт</t>
  </si>
  <si>
    <t>18</t>
  </si>
  <si>
    <t>Велосипедный спорт</t>
  </si>
  <si>
    <t>19</t>
  </si>
  <si>
    <t>Вертолетный спорт</t>
  </si>
  <si>
    <t>20</t>
  </si>
  <si>
    <t>Водно-моторный спорт</t>
  </si>
  <si>
    <t>21</t>
  </si>
  <si>
    <t>Водное поло</t>
  </si>
  <si>
    <t>22</t>
  </si>
  <si>
    <t>Воднолыжный спорт</t>
  </si>
  <si>
    <t>23</t>
  </si>
  <si>
    <t>Воздухоплавательный спорт</t>
  </si>
  <si>
    <t>24</t>
  </si>
  <si>
    <t>Волейбол</t>
  </si>
  <si>
    <t>25</t>
  </si>
  <si>
    <t>Восточное боевое единоборство</t>
  </si>
  <si>
    <t>26</t>
  </si>
  <si>
    <t>Всестилевое каратэ</t>
  </si>
  <si>
    <t>27</t>
  </si>
  <si>
    <t>Гандбол</t>
  </si>
  <si>
    <t>28</t>
  </si>
  <si>
    <t>Гиревой спорт</t>
  </si>
  <si>
    <t>29</t>
  </si>
  <si>
    <t>Го</t>
  </si>
  <si>
    <t>30</t>
  </si>
  <si>
    <t>Гольф</t>
  </si>
  <si>
    <t>31</t>
  </si>
  <si>
    <t>Горнолыжный спорт</t>
  </si>
  <si>
    <t>32</t>
  </si>
  <si>
    <t>Городошный спорт</t>
  </si>
  <si>
    <t>33</t>
  </si>
  <si>
    <t>Гребля на байдарках и каноэ</t>
  </si>
  <si>
    <t>34</t>
  </si>
  <si>
    <t>Гребной слалом</t>
  </si>
  <si>
    <t>35</t>
  </si>
  <si>
    <t>Гребной спорт</t>
  </si>
  <si>
    <t>36</t>
  </si>
  <si>
    <t>Дартс</t>
  </si>
  <si>
    <t>37</t>
  </si>
  <si>
    <t>Джиу-джитсу</t>
  </si>
  <si>
    <t>38</t>
  </si>
  <si>
    <t>Дзюдо</t>
  </si>
  <si>
    <t>39</t>
  </si>
  <si>
    <t>Ездовой спорт</t>
  </si>
  <si>
    <t>40</t>
  </si>
  <si>
    <t>Капоэйра</t>
  </si>
  <si>
    <t>41</t>
  </si>
  <si>
    <t>Каратэ</t>
  </si>
  <si>
    <t>42</t>
  </si>
  <si>
    <t>Кендо</t>
  </si>
  <si>
    <t>43</t>
  </si>
  <si>
    <t>Кёрлинг</t>
  </si>
  <si>
    <t>44</t>
  </si>
  <si>
    <t>Кикбоксинг</t>
  </si>
  <si>
    <t>45</t>
  </si>
  <si>
    <t>Кинологический спорт</t>
  </si>
  <si>
    <t>46</t>
  </si>
  <si>
    <t>Киокусинкай</t>
  </si>
  <si>
    <t>47</t>
  </si>
  <si>
    <t>Компьютерный спорт</t>
  </si>
  <si>
    <t>48</t>
  </si>
  <si>
    <t>Конный спорт</t>
  </si>
  <si>
    <t>49</t>
  </si>
  <si>
    <t>Конькобежный спорт</t>
  </si>
  <si>
    <t>50</t>
  </si>
  <si>
    <t>Корэш</t>
  </si>
  <si>
    <t>51</t>
  </si>
  <si>
    <t>Кудо</t>
  </si>
  <si>
    <t>52</t>
  </si>
  <si>
    <t>Лапта</t>
  </si>
  <si>
    <t>53</t>
  </si>
  <si>
    <t>Легкая атлетика</t>
  </si>
  <si>
    <t>54</t>
  </si>
  <si>
    <t>Лыжное двоеборье</t>
  </si>
  <si>
    <t>55</t>
  </si>
  <si>
    <t>Лыжные гонки</t>
  </si>
  <si>
    <t>56</t>
  </si>
  <si>
    <t>Морское многоборье</t>
  </si>
  <si>
    <t>57</t>
  </si>
  <si>
    <t>Мотоциклетный спорт</t>
  </si>
  <si>
    <t>58</t>
  </si>
  <si>
    <t>Настольный теннис</t>
  </si>
  <si>
    <t>59</t>
  </si>
  <si>
    <t>Парашютный спорт</t>
  </si>
  <si>
    <t>60</t>
  </si>
  <si>
    <t>Пауэрлифтинг</t>
  </si>
  <si>
    <t>61</t>
  </si>
  <si>
    <t>Перетягивание каната</t>
  </si>
  <si>
    <t>62</t>
  </si>
  <si>
    <t>Плавание</t>
  </si>
  <si>
    <t>63</t>
  </si>
  <si>
    <t>Планерный спорт</t>
  </si>
  <si>
    <t>64</t>
  </si>
  <si>
    <t>Подводный спорт</t>
  </si>
  <si>
    <t>65</t>
  </si>
  <si>
    <t>Полиатлон</t>
  </si>
  <si>
    <t>66</t>
  </si>
  <si>
    <t>Практическая стрельба</t>
  </si>
  <si>
    <t>67</t>
  </si>
  <si>
    <t>Прыжки в воду</t>
  </si>
  <si>
    <t>68</t>
  </si>
  <si>
    <t>Прыжки на батуте</t>
  </si>
  <si>
    <t>69</t>
  </si>
  <si>
    <t>Прыжки на лыжах с трамплина</t>
  </si>
  <si>
    <t>70</t>
  </si>
  <si>
    <t>Пулевая стрельба</t>
  </si>
  <si>
    <t>71</t>
  </si>
  <si>
    <t>Пэйнтбол</t>
  </si>
  <si>
    <t>72</t>
  </si>
  <si>
    <t xml:space="preserve">Радиоспорт </t>
  </si>
  <si>
    <t>73</t>
  </si>
  <si>
    <t>Рафтинг</t>
  </si>
  <si>
    <t>74</t>
  </si>
  <si>
    <t>Регби</t>
  </si>
  <si>
    <t>75</t>
  </si>
  <si>
    <t>Роллер спорт</t>
  </si>
  <si>
    <t>76</t>
  </si>
  <si>
    <t>Рукопашный бой</t>
  </si>
  <si>
    <t>77</t>
  </si>
  <si>
    <t>Рыболовный спорт</t>
  </si>
  <si>
    <t>78</t>
  </si>
  <si>
    <t>Сават</t>
  </si>
  <si>
    <t>79</t>
  </si>
  <si>
    <t>Самбо</t>
  </si>
  <si>
    <t>80</t>
  </si>
  <si>
    <t>Самолетный спорт</t>
  </si>
  <si>
    <t>81</t>
  </si>
  <si>
    <t>Санный спорт</t>
  </si>
  <si>
    <t>82</t>
  </si>
  <si>
    <t>Северное многоборье</t>
  </si>
  <si>
    <t>83</t>
  </si>
  <si>
    <t>Серфинг</t>
  </si>
  <si>
    <t>84</t>
  </si>
  <si>
    <t>Синхронное плавание</t>
  </si>
  <si>
    <t xml:space="preserve"> 85</t>
  </si>
  <si>
    <t>Скалолазание</t>
  </si>
  <si>
    <t>86</t>
  </si>
  <si>
    <t>Сквош</t>
  </si>
  <si>
    <t>87</t>
  </si>
  <si>
    <t>Скейтбординг</t>
  </si>
  <si>
    <t>88</t>
  </si>
  <si>
    <t>Смешанное боевое единоборство (ММА)</t>
  </si>
  <si>
    <t>89</t>
  </si>
  <si>
    <t>Сноуборд</t>
  </si>
  <si>
    <t>90</t>
  </si>
  <si>
    <t>Современное пятиборье</t>
  </si>
  <si>
    <t>91</t>
  </si>
  <si>
    <t>Софтбол</t>
  </si>
  <si>
    <t>92</t>
  </si>
  <si>
    <t>Спорт сверхлегкой авиации</t>
  </si>
  <si>
    <t>93</t>
  </si>
  <si>
    <t>Спортивная борьба</t>
  </si>
  <si>
    <t>94</t>
  </si>
  <si>
    <t>Спортивно-прикладное собаководство</t>
  </si>
  <si>
    <t>95</t>
  </si>
  <si>
    <t>Спорт глухих</t>
  </si>
  <si>
    <t>96</t>
  </si>
  <si>
    <t>Спорт лиц с интеллектуальными нарушениями</t>
  </si>
  <si>
    <t>97</t>
  </si>
  <si>
    <t>Спорт лиц с поражением ОДА</t>
  </si>
  <si>
    <t>98</t>
  </si>
  <si>
    <t>Спорт слепых</t>
  </si>
  <si>
    <t>99</t>
  </si>
  <si>
    <t>Спортивная акробатика</t>
  </si>
  <si>
    <t>100</t>
  </si>
  <si>
    <t>Спортивная аэробика</t>
  </si>
  <si>
    <t>101</t>
  </si>
  <si>
    <t>Спортивная гимнастика</t>
  </si>
  <si>
    <t>102</t>
  </si>
  <si>
    <t>Спортивное ориентирование</t>
  </si>
  <si>
    <t>103</t>
  </si>
  <si>
    <t>Спортивный бридж</t>
  </si>
  <si>
    <t>104</t>
  </si>
  <si>
    <t>Спортивный туризм</t>
  </si>
  <si>
    <t>105</t>
  </si>
  <si>
    <t>Стендовая стрельба</t>
  </si>
  <si>
    <t>106</t>
  </si>
  <si>
    <t>Стрельба из арбалета</t>
  </si>
  <si>
    <t>107</t>
  </si>
  <si>
    <t>Стрельба из лука</t>
  </si>
  <si>
    <t>108</t>
  </si>
  <si>
    <t>Судомодельный спорт</t>
  </si>
  <si>
    <t>109</t>
  </si>
  <si>
    <t>Сумо</t>
  </si>
  <si>
    <t>110</t>
  </si>
  <si>
    <t>Тайский бокс</t>
  </si>
  <si>
    <t>111</t>
  </si>
  <si>
    <t>Танцевальный спорт</t>
  </si>
  <si>
    <t>112</t>
  </si>
  <si>
    <t>Теннис</t>
  </si>
  <si>
    <t>113</t>
  </si>
  <si>
    <t>Триатлон</t>
  </si>
  <si>
    <t>114</t>
  </si>
  <si>
    <t>Тхэквондо</t>
  </si>
  <si>
    <t>115</t>
  </si>
  <si>
    <t>Тхэквондо ИТФ</t>
  </si>
  <si>
    <t>116</t>
  </si>
  <si>
    <t>Тяжелая атлетика</t>
  </si>
  <si>
    <t>117</t>
  </si>
  <si>
    <t>Универсальный бой</t>
  </si>
  <si>
    <t>118</t>
  </si>
  <si>
    <t>Ушу</t>
  </si>
  <si>
    <t>119</t>
  </si>
  <si>
    <t>Фехтование</t>
  </si>
  <si>
    <t>120</t>
  </si>
  <si>
    <t xml:space="preserve">Фигурное катание на коньках </t>
  </si>
  <si>
    <t>121</t>
  </si>
  <si>
    <t>Фитнес-аэробика</t>
  </si>
  <si>
    <t>122</t>
  </si>
  <si>
    <t>Флорбол</t>
  </si>
  <si>
    <t>123</t>
  </si>
  <si>
    <t>Фристайл</t>
  </si>
  <si>
    <t>124</t>
  </si>
  <si>
    <t>Функциональное многоборье</t>
  </si>
  <si>
    <t>125</t>
  </si>
  <si>
    <t>Футбол</t>
  </si>
  <si>
    <t>126</t>
  </si>
  <si>
    <t>Футбол лиц с заболеванием ЦП</t>
  </si>
  <si>
    <t>127</t>
  </si>
  <si>
    <t>Хоккей</t>
  </si>
  <si>
    <t>128</t>
  </si>
  <si>
    <t>Хоккей на траве</t>
  </si>
  <si>
    <t>129</t>
  </si>
  <si>
    <t>Хоккей с мячом</t>
  </si>
  <si>
    <t>130</t>
  </si>
  <si>
    <t>Художественная гимнастика</t>
  </si>
  <si>
    <t>131</t>
  </si>
  <si>
    <t>Чир спорт</t>
  </si>
  <si>
    <t>132</t>
  </si>
  <si>
    <t>Шахматы</t>
  </si>
  <si>
    <t>133</t>
  </si>
  <si>
    <t>Шашки</t>
  </si>
  <si>
    <t>134</t>
  </si>
  <si>
    <t xml:space="preserve">Эстетическая гимнастика </t>
  </si>
  <si>
    <t>135</t>
  </si>
  <si>
    <t>Национальные виды спорта</t>
  </si>
  <si>
    <t>136</t>
  </si>
  <si>
    <t>Военно-прикладные и служебно-прикладные виды спорта</t>
  </si>
  <si>
    <t>137</t>
  </si>
  <si>
    <t>Другие виды спорта, признанные в РФ</t>
  </si>
  <si>
    <t>138</t>
  </si>
  <si>
    <t>Общее количество общеобразовательных организаций (юр. лиц)</t>
  </si>
  <si>
    <t>Количество общеобразовательных организаций, имеющих лицензию на право ведения образовательной деятельности по подвиду дополнительного образования "дополнительное образование детей и взрослых"</t>
  </si>
  <si>
    <t>Количество общеобразовательных организаций (юр. лиц), реализующих программы дополнительного образования физкультурно-спортивной направленности</t>
  </si>
  <si>
    <t>Из них в городских поселениях</t>
  </si>
  <si>
    <t>Из них в сельской местности</t>
  </si>
  <si>
    <t>Дети, попавшие в трудную жизненную ситуацию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</si>
</sst>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theme="0" tint="-0.24994659260841701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3" fillId="0" borderId="0" xfId="1" applyFont="1"/>
    <xf numFmtId="0" fontId="3" fillId="0" borderId="1" xfId="1" applyFont="1" applyBorder="1" applyAlignment="1">
      <alignment horizontal="center" vertical="center" wrapText="1"/>
    </xf>
    <xf numFmtId="0" fontId="4" fillId="4" borderId="12" xfId="1" applyFont="1" applyFill="1" applyBorder="1" applyAlignment="1" applyProtection="1">
      <alignment horizontal="left" vertical="center" wrapText="1"/>
      <protection hidden="1"/>
    </xf>
    <xf numFmtId="0" fontId="4" fillId="4" borderId="12" xfId="1" applyFont="1" applyFill="1" applyBorder="1" applyAlignment="1" applyProtection="1">
      <alignment horizontal="center" vertical="center"/>
      <protection hidden="1"/>
    </xf>
    <xf numFmtId="0" fontId="3" fillId="0" borderId="0" xfId="1" applyFont="1" applyProtection="1">
      <protection hidden="1"/>
    </xf>
    <xf numFmtId="0" fontId="3" fillId="4" borderId="1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center" vertical="center"/>
    </xf>
    <xf numFmtId="0" fontId="4" fillId="4" borderId="13" xfId="1" applyFont="1" applyFill="1" applyBorder="1" applyAlignment="1" applyProtection="1">
      <alignment horizontal="center" vertical="center"/>
      <protection hidden="1"/>
    </xf>
    <xf numFmtId="0" fontId="4" fillId="4" borderId="14" xfId="1" applyFont="1" applyFill="1" applyBorder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center" vertical="center"/>
      <protection hidden="1"/>
    </xf>
    <xf numFmtId="0" fontId="1" fillId="0" borderId="0" xfId="1"/>
    <xf numFmtId="0" fontId="4" fillId="4" borderId="1" xfId="1" applyFont="1" applyFill="1" applyBorder="1" applyAlignment="1">
      <alignment horizontal="left" wrapText="1"/>
    </xf>
    <xf numFmtId="49" fontId="3" fillId="4" borderId="1" xfId="1" applyNumberFormat="1" applyFont="1" applyFill="1" applyBorder="1" applyAlignment="1">
      <alignment horizontal="center" vertical="center"/>
    </xf>
    <xf numFmtId="3" fontId="4" fillId="4" borderId="1" xfId="1" applyNumberFormat="1" applyFont="1" applyFill="1" applyBorder="1" applyAlignment="1">
      <alignment horizontal="right" vertical="center"/>
    </xf>
    <xf numFmtId="0" fontId="3" fillId="0" borderId="1" xfId="1" applyFont="1" applyBorder="1"/>
    <xf numFmtId="3" fontId="3" fillId="0" borderId="1" xfId="1" applyNumberFormat="1" applyFont="1" applyBorder="1" applyAlignment="1" applyProtection="1">
      <alignment horizontal="right" vertical="center"/>
      <protection locked="0"/>
    </xf>
    <xf numFmtId="0" fontId="3" fillId="0" borderId="1" xfId="1" applyFont="1" applyBorder="1" applyAlignment="1">
      <alignment horizontal="left" wrapText="1"/>
    </xf>
    <xf numFmtId="0" fontId="1" fillId="2" borderId="0" xfId="1" applyFill="1"/>
    <xf numFmtId="0" fontId="1" fillId="2" borderId="0" xfId="1" applyFill="1" applyAlignment="1">
      <alignment horizontal="right"/>
    </xf>
    <xf numFmtId="0" fontId="1" fillId="5" borderId="0" xfId="1" applyFill="1"/>
    <xf numFmtId="0" fontId="3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1" fillId="0" borderId="1" xfId="1" applyBorder="1" applyAlignment="1">
      <alignment vertical="center"/>
    </xf>
    <xf numFmtId="0" fontId="2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Font="1" applyBorder="1" applyProtection="1">
      <protection hidden="1"/>
    </xf>
    <xf numFmtId="0" fontId="1" fillId="0" borderId="1" xfId="1" applyBorder="1" applyProtection="1">
      <protection hidden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3" fillId="0" borderId="3" xfId="1" applyFont="1" applyBorder="1" applyAlignment="1" applyProtection="1">
      <alignment horizontal="center" vertical="center" wrapText="1"/>
      <protection hidden="1"/>
    </xf>
    <xf numFmtId="0" fontId="3" fillId="0" borderId="4" xfId="1" applyFont="1" applyBorder="1" applyAlignment="1" applyProtection="1">
      <alignment horizontal="center" vertical="center" wrapText="1"/>
      <protection hidden="1"/>
    </xf>
    <xf numFmtId="0" fontId="3" fillId="0" borderId="5" xfId="1" applyFont="1" applyBorder="1" applyAlignment="1" applyProtection="1">
      <alignment horizontal="center" vertical="center" wrapText="1"/>
      <protection hidden="1"/>
    </xf>
    <xf numFmtId="0" fontId="3" fillId="0" borderId="6" xfId="1" applyFont="1" applyBorder="1" applyAlignment="1" applyProtection="1">
      <alignment horizontal="center" vertical="center" wrapText="1"/>
      <protection hidden="1"/>
    </xf>
    <xf numFmtId="0" fontId="3" fillId="0" borderId="7" xfId="1" applyFont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6" xfId="1" applyFont="1" applyBorder="1" applyProtection="1">
      <protection hidden="1"/>
    </xf>
    <xf numFmtId="0" fontId="3" fillId="0" borderId="7" xfId="1" applyFont="1" applyBorder="1" applyProtection="1">
      <protection hidden="1"/>
    </xf>
    <xf numFmtId="0" fontId="3" fillId="0" borderId="8" xfId="1" applyFont="1" applyBorder="1" applyAlignment="1" applyProtection="1">
      <alignment horizontal="center" vertical="center" wrapText="1"/>
      <protection hidden="1"/>
    </xf>
    <xf numFmtId="0" fontId="3" fillId="0" borderId="9" xfId="1" applyFont="1" applyBorder="1" applyAlignment="1" applyProtection="1">
      <alignment horizontal="center" vertical="center" wrapText="1"/>
      <protection hidden="1"/>
    </xf>
    <xf numFmtId="0" fontId="3" fillId="0" borderId="10" xfId="1" applyFont="1" applyBorder="1" applyAlignment="1" applyProtection="1">
      <alignment horizontal="center" vertical="center" wrapText="1"/>
      <protection hidden="1"/>
    </xf>
    <xf numFmtId="0" fontId="3" fillId="0" borderId="11" xfId="1" applyFont="1" applyBorder="1" applyAlignment="1" applyProtection="1">
      <alignment horizontal="center" vertical="center" wrapText="1"/>
      <protection hidden="1"/>
    </xf>
    <xf numFmtId="0" fontId="3" fillId="2" borderId="2" xfId="1" applyFont="1" applyFill="1" applyBorder="1" applyAlignment="1" applyProtection="1">
      <alignment horizontal="center" vertical="center" wrapText="1"/>
      <protection hidden="1"/>
    </xf>
    <xf numFmtId="0" fontId="3" fillId="0" borderId="2" xfId="1" applyFont="1" applyFill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2" xfId="1" applyFont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vertical="center" wrapText="1"/>
      <protection hidden="1"/>
    </xf>
    <xf numFmtId="0" fontId="3" fillId="2" borderId="2" xfId="1" applyFont="1" applyFill="1" applyBorder="1" applyAlignment="1" applyProtection="1">
      <alignment vertical="center" wrapText="1"/>
      <protection hidden="1"/>
    </xf>
    <xf numFmtId="0" fontId="3" fillId="0" borderId="12" xfId="1" applyFont="1" applyBorder="1" applyAlignment="1" applyProtection="1">
      <alignment vertical="center" wrapText="1"/>
      <protection hidden="1"/>
    </xf>
    <xf numFmtId="0" fontId="3" fillId="0" borderId="12" xfId="1" applyFont="1" applyFill="1" applyBorder="1" applyAlignment="1" applyProtection="1">
      <alignment vertical="center" wrapText="1"/>
      <protection hidden="1"/>
    </xf>
    <xf numFmtId="0" fontId="3" fillId="2" borderId="12" xfId="1" applyFont="1" applyFill="1" applyBorder="1" applyAlignment="1" applyProtection="1">
      <alignment horizontal="center" vertical="center" wrapText="1"/>
      <protection hidden="1"/>
    </xf>
    <xf numFmtId="0" fontId="3" fillId="3" borderId="13" xfId="1" applyFont="1" applyFill="1" applyBorder="1" applyAlignment="1" applyProtection="1">
      <alignment horizontal="center" vertical="center" wrapText="1"/>
      <protection hidden="1"/>
    </xf>
    <xf numFmtId="0" fontId="3" fillId="3" borderId="13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left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1" applyFont="1" applyBorder="1" applyAlignment="1" applyProtection="1">
      <alignment horizontal="center" vertical="center"/>
      <protection hidden="1"/>
    </xf>
    <xf numFmtId="0" fontId="3" fillId="0" borderId="5" xfId="1" applyFont="1" applyBorder="1" applyAlignment="1" applyProtection="1">
      <alignment horizontal="center"/>
      <protection hidden="1"/>
    </xf>
    <xf numFmtId="0" fontId="3" fillId="0" borderId="5" xfId="1" applyFont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B145"/>
  <sheetViews>
    <sheetView tabSelected="1" zoomScaleNormal="100" workbookViewId="0">
      <pane xSplit="1" ySplit="6" topLeftCell="B139" activePane="bottomRight" state="frozen"/>
      <selection pane="topRight" activeCell="B1" sqref="B1"/>
      <selection pane="bottomLeft" activeCell="A6" sqref="A6"/>
      <selection pane="bottomRight" activeCell="E2" sqref="E2:N2"/>
    </sheetView>
  </sheetViews>
  <sheetFormatPr defaultRowHeight="12.75" x14ac:dyDescent="0.2"/>
  <cols>
    <col min="1" max="1" width="25.28515625" style="1" customWidth="1"/>
    <col min="2" max="2" width="6.7109375" style="1" customWidth="1"/>
    <col min="3" max="3" width="6.5703125" style="1" customWidth="1"/>
    <col min="4" max="4" width="12.5703125" style="1" customWidth="1"/>
    <col min="5" max="5" width="7.5703125" style="1" customWidth="1"/>
    <col min="6" max="6" width="9.7109375" style="1" customWidth="1"/>
    <col min="7" max="8" width="6.42578125" style="1" customWidth="1"/>
    <col min="9" max="9" width="8" style="1" customWidth="1"/>
    <col min="10" max="10" width="7.7109375" style="1" customWidth="1"/>
    <col min="11" max="11" width="6.28515625" style="1" customWidth="1"/>
    <col min="12" max="12" width="5.85546875" style="1" customWidth="1"/>
    <col min="13" max="13" width="7.7109375" style="1" customWidth="1"/>
    <col min="14" max="14" width="7.85546875" style="1" customWidth="1"/>
    <col min="15" max="15" width="16.5703125" style="1" customWidth="1"/>
    <col min="16" max="16" width="13.85546875" style="1" customWidth="1"/>
    <col min="17" max="17" width="11.85546875" style="1" customWidth="1"/>
    <col min="18" max="18" width="16.42578125" style="1" customWidth="1"/>
    <col min="19" max="19" width="12.28515625" style="1" customWidth="1"/>
    <col min="20" max="20" width="7.140625" style="1" customWidth="1"/>
    <col min="21" max="21" width="9.140625" style="1"/>
    <col min="22" max="22" width="11.5703125" style="1" customWidth="1"/>
    <col min="23" max="23" width="19.85546875" style="1" customWidth="1"/>
    <col min="24" max="24" width="12.28515625" style="1" customWidth="1"/>
    <col min="25" max="26" width="11.140625" style="1" customWidth="1"/>
    <col min="27" max="27" width="12.42578125" style="1" customWidth="1"/>
    <col min="28" max="28" width="13.28515625" style="1" customWidth="1"/>
    <col min="29" max="16384" width="9.140625" style="1"/>
  </cols>
  <sheetData>
    <row r="1" spans="1:28" ht="66.75" customHeight="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30"/>
      <c r="X1" s="30"/>
      <c r="Y1" s="30"/>
      <c r="Z1" s="30"/>
      <c r="AA1" s="30"/>
      <c r="AB1" s="31"/>
    </row>
    <row r="2" spans="1:28" ht="87" customHeight="1" x14ac:dyDescent="0.2">
      <c r="A2" s="32" t="s">
        <v>1</v>
      </c>
      <c r="B2" s="32" t="s">
        <v>2</v>
      </c>
      <c r="C2" s="33" t="s">
        <v>3</v>
      </c>
      <c r="D2" s="34"/>
      <c r="E2" s="35" t="s">
        <v>4</v>
      </c>
      <c r="F2" s="36"/>
      <c r="G2" s="36"/>
      <c r="H2" s="36"/>
      <c r="I2" s="36"/>
      <c r="J2" s="36"/>
      <c r="K2" s="36"/>
      <c r="L2" s="36"/>
      <c r="M2" s="36"/>
      <c r="N2" s="37"/>
      <c r="O2" s="35" t="s">
        <v>5</v>
      </c>
      <c r="P2" s="36"/>
      <c r="Q2" s="36"/>
      <c r="R2" s="36"/>
      <c r="S2" s="36"/>
      <c r="T2" s="36"/>
      <c r="U2" s="36"/>
      <c r="V2" s="37"/>
      <c r="W2" s="38" t="s">
        <v>6</v>
      </c>
      <c r="X2" s="35" t="s">
        <v>7</v>
      </c>
      <c r="Y2" s="39"/>
      <c r="Z2" s="39"/>
      <c r="AA2" s="39"/>
      <c r="AB2" s="40"/>
    </row>
    <row r="3" spans="1:28" ht="65.25" customHeight="1" x14ac:dyDescent="0.2">
      <c r="A3" s="41"/>
      <c r="B3" s="41"/>
      <c r="C3" s="42"/>
      <c r="D3" s="43"/>
      <c r="E3" s="32" t="s">
        <v>8</v>
      </c>
      <c r="F3" s="33" t="s">
        <v>9</v>
      </c>
      <c r="G3" s="44"/>
      <c r="H3" s="44"/>
      <c r="I3" s="44"/>
      <c r="J3" s="34"/>
      <c r="K3" s="36" t="s">
        <v>10</v>
      </c>
      <c r="L3" s="36"/>
      <c r="M3" s="36"/>
      <c r="N3" s="37"/>
      <c r="O3" s="45" t="s">
        <v>11</v>
      </c>
      <c r="P3" s="45" t="s">
        <v>12</v>
      </c>
      <c r="Q3" s="45" t="s">
        <v>13</v>
      </c>
      <c r="R3" s="45" t="s">
        <v>14</v>
      </c>
      <c r="S3" s="46" t="s">
        <v>308</v>
      </c>
      <c r="T3" s="45" t="s">
        <v>15</v>
      </c>
      <c r="U3" s="45" t="s">
        <v>16</v>
      </c>
      <c r="V3" s="47" t="s">
        <v>17</v>
      </c>
      <c r="W3" s="38"/>
      <c r="X3" s="32" t="s">
        <v>8</v>
      </c>
      <c r="Y3" s="32" t="s">
        <v>18</v>
      </c>
      <c r="Z3" s="46" t="s">
        <v>308</v>
      </c>
      <c r="AA3" s="45" t="s">
        <v>19</v>
      </c>
      <c r="AB3" s="45" t="s">
        <v>20</v>
      </c>
    </row>
    <row r="4" spans="1:28" ht="40.5" customHeight="1" x14ac:dyDescent="0.2">
      <c r="A4" s="48"/>
      <c r="B4" s="48"/>
      <c r="C4" s="49" t="s">
        <v>8</v>
      </c>
      <c r="D4" s="49" t="s">
        <v>21</v>
      </c>
      <c r="E4" s="48"/>
      <c r="F4" s="49" t="s">
        <v>22</v>
      </c>
      <c r="G4" s="50" t="s">
        <v>23</v>
      </c>
      <c r="H4" s="51" t="s">
        <v>24</v>
      </c>
      <c r="I4" s="50" t="s">
        <v>25</v>
      </c>
      <c r="J4" s="51" t="s">
        <v>26</v>
      </c>
      <c r="K4" s="50" t="s">
        <v>23</v>
      </c>
      <c r="L4" s="51" t="s">
        <v>24</v>
      </c>
      <c r="M4" s="50" t="s">
        <v>25</v>
      </c>
      <c r="N4" s="51" t="s">
        <v>26</v>
      </c>
      <c r="O4" s="52"/>
      <c r="P4" s="52"/>
      <c r="Q4" s="52"/>
      <c r="R4" s="52"/>
      <c r="S4" s="53"/>
      <c r="T4" s="54"/>
      <c r="U4" s="54"/>
      <c r="V4" s="47"/>
      <c r="W4" s="38"/>
      <c r="X4" s="48"/>
      <c r="Y4" s="48"/>
      <c r="Z4" s="53"/>
      <c r="AA4" s="54"/>
      <c r="AB4" s="54"/>
    </row>
    <row r="5" spans="1:28" ht="13.5" thickBot="1" x14ac:dyDescent="0.25">
      <c r="A5" s="55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56">
        <v>8</v>
      </c>
      <c r="I5" s="56">
        <v>9</v>
      </c>
      <c r="J5" s="56">
        <v>10</v>
      </c>
      <c r="K5" s="56">
        <v>11</v>
      </c>
      <c r="L5" s="56">
        <v>12</v>
      </c>
      <c r="M5" s="56">
        <v>13</v>
      </c>
      <c r="N5" s="56">
        <v>14</v>
      </c>
      <c r="O5" s="56">
        <v>15</v>
      </c>
      <c r="P5" s="56">
        <v>16</v>
      </c>
      <c r="Q5" s="56">
        <v>17</v>
      </c>
      <c r="R5" s="56">
        <v>18</v>
      </c>
      <c r="S5" s="56">
        <v>19</v>
      </c>
      <c r="T5" s="56">
        <v>20</v>
      </c>
      <c r="U5" s="56">
        <v>21</v>
      </c>
      <c r="V5" s="56">
        <v>22</v>
      </c>
      <c r="W5" s="56">
        <v>23</v>
      </c>
      <c r="X5" s="56">
        <v>24</v>
      </c>
      <c r="Y5" s="56">
        <v>25</v>
      </c>
      <c r="Z5" s="56">
        <v>26</v>
      </c>
      <c r="AA5" s="56">
        <v>27</v>
      </c>
      <c r="AB5" s="56">
        <v>28</v>
      </c>
    </row>
    <row r="6" spans="1:28" s="5" customFormat="1" x14ac:dyDescent="0.2">
      <c r="A6" s="3" t="s">
        <v>8</v>
      </c>
      <c r="B6" s="4">
        <f>B145</f>
        <v>139</v>
      </c>
      <c r="C6" s="4">
        <f t="shared" ref="C6:AB6" si="0">C145</f>
        <v>0</v>
      </c>
      <c r="D6" s="4">
        <f t="shared" si="0"/>
        <v>0</v>
      </c>
      <c r="E6" s="4">
        <f t="shared" si="0"/>
        <v>0</v>
      </c>
      <c r="F6" s="4">
        <f t="shared" si="0"/>
        <v>0</v>
      </c>
      <c r="G6" s="4">
        <f t="shared" si="0"/>
        <v>0</v>
      </c>
      <c r="H6" s="4">
        <f t="shared" si="0"/>
        <v>0</v>
      </c>
      <c r="I6" s="4">
        <f t="shared" si="0"/>
        <v>0</v>
      </c>
      <c r="J6" s="4">
        <f t="shared" si="0"/>
        <v>0</v>
      </c>
      <c r="K6" s="4">
        <f t="shared" si="0"/>
        <v>0</v>
      </c>
      <c r="L6" s="4">
        <f t="shared" si="0"/>
        <v>0</v>
      </c>
      <c r="M6" s="4">
        <f t="shared" si="0"/>
        <v>0</v>
      </c>
      <c r="N6" s="4">
        <f t="shared" si="0"/>
        <v>0</v>
      </c>
      <c r="O6" s="4">
        <f t="shared" si="0"/>
        <v>0</v>
      </c>
      <c r="P6" s="4">
        <f t="shared" si="0"/>
        <v>0</v>
      </c>
      <c r="Q6" s="4">
        <f t="shared" si="0"/>
        <v>0</v>
      </c>
      <c r="R6" s="4">
        <f t="shared" si="0"/>
        <v>0</v>
      </c>
      <c r="S6" s="4">
        <f t="shared" si="0"/>
        <v>0</v>
      </c>
      <c r="T6" s="4">
        <f t="shared" si="0"/>
        <v>0</v>
      </c>
      <c r="U6" s="4">
        <f t="shared" si="0"/>
        <v>0</v>
      </c>
      <c r="V6" s="4">
        <f t="shared" si="0"/>
        <v>0</v>
      </c>
      <c r="W6" s="4">
        <f t="shared" si="0"/>
        <v>0</v>
      </c>
      <c r="X6" s="4">
        <f t="shared" si="0"/>
        <v>0</v>
      </c>
      <c r="Y6" s="4">
        <f t="shared" si="0"/>
        <v>0</v>
      </c>
      <c r="Z6" s="4">
        <f t="shared" si="0"/>
        <v>0</v>
      </c>
      <c r="AA6" s="4">
        <f t="shared" si="0"/>
        <v>0</v>
      </c>
      <c r="AB6" s="4">
        <f t="shared" si="0"/>
        <v>0</v>
      </c>
    </row>
    <row r="7" spans="1:28" x14ac:dyDescent="0.2">
      <c r="A7" s="57" t="s">
        <v>27</v>
      </c>
      <c r="B7" s="58" t="s">
        <v>28</v>
      </c>
      <c r="C7" s="59">
        <f>SUM(НАЧАЛО:КОНЕЦ!C7)</f>
        <v>0</v>
      </c>
      <c r="D7" s="59">
        <f>SUM(НАЧАЛО:КОНЕЦ!D7)</f>
        <v>0</v>
      </c>
      <c r="E7" s="6">
        <f>G7+H7+I7+J7</f>
        <v>0</v>
      </c>
      <c r="F7" s="6">
        <f>K7+L7+M7+N7</f>
        <v>0</v>
      </c>
      <c r="G7" s="59">
        <f>SUM(НАЧАЛО:КОНЕЦ!G7)</f>
        <v>0</v>
      </c>
      <c r="H7" s="59">
        <f>SUM(НАЧАЛО:КОНЕЦ!H7)</f>
        <v>0</v>
      </c>
      <c r="I7" s="59">
        <f>SUM(НАЧАЛО:КОНЕЦ!I7)</f>
        <v>0</v>
      </c>
      <c r="J7" s="59">
        <f>SUM(НАЧАЛО:КОНЕЦ!J7)</f>
        <v>0</v>
      </c>
      <c r="K7" s="59">
        <f>SUM(НАЧАЛО:КОНЕЦ!K7)</f>
        <v>0</v>
      </c>
      <c r="L7" s="59">
        <f>SUM(НАЧАЛО:КОНЕЦ!L7)</f>
        <v>0</v>
      </c>
      <c r="M7" s="59">
        <f>SUM(НАЧАЛО:КОНЕЦ!M7)</f>
        <v>0</v>
      </c>
      <c r="N7" s="59">
        <f>SUM(НАЧАЛО:КОНЕЦ!N7)</f>
        <v>0</v>
      </c>
      <c r="O7" s="59">
        <f>SUM(НАЧАЛО:КОНЕЦ!O7)</f>
        <v>0</v>
      </c>
      <c r="P7" s="59">
        <f>SUM(НАЧАЛО:КОНЕЦ!P7)</f>
        <v>0</v>
      </c>
      <c r="Q7" s="59">
        <f>SUM(НАЧАЛО:КОНЕЦ!Q7)</f>
        <v>0</v>
      </c>
      <c r="R7" s="59">
        <f>SUM(НАЧАЛО:КОНЕЦ!R7)</f>
        <v>0</v>
      </c>
      <c r="S7" s="59">
        <f>SUM(НАЧАЛО:КОНЕЦ!S7)</f>
        <v>0</v>
      </c>
      <c r="T7" s="59">
        <f>SUM(НАЧАЛО:КОНЕЦ!T7)</f>
        <v>0</v>
      </c>
      <c r="U7" s="59">
        <f>SUM(НАЧАЛО:КОНЕЦ!U7)</f>
        <v>0</v>
      </c>
      <c r="V7" s="59">
        <f>SUM(НАЧАЛО:КОНЕЦ!V7)</f>
        <v>0</v>
      </c>
      <c r="W7" s="59">
        <f>SUM(НАЧАЛО:КОНЕЦ!W7)</f>
        <v>0</v>
      </c>
      <c r="X7" s="59">
        <f>SUM(НАЧАЛО:КОНЕЦ!X7)</f>
        <v>0</v>
      </c>
      <c r="Y7" s="59">
        <f>SUM(НАЧАЛО:КОНЕЦ!Y7)</f>
        <v>0</v>
      </c>
      <c r="Z7" s="59">
        <f>SUM(НАЧАЛО:КОНЕЦ!Z7)</f>
        <v>0</v>
      </c>
      <c r="AA7" s="59">
        <f>SUM(НАЧАЛО:КОНЕЦ!AA7)</f>
        <v>0</v>
      </c>
      <c r="AB7" s="59">
        <f>SUM(НАЧАЛО:КОНЕЦ!AB7)</f>
        <v>0</v>
      </c>
    </row>
    <row r="8" spans="1:28" x14ac:dyDescent="0.2">
      <c r="A8" s="57" t="s">
        <v>29</v>
      </c>
      <c r="B8" s="58" t="s">
        <v>30</v>
      </c>
      <c r="C8" s="59">
        <f>SUM(НАЧАЛО:КОНЕЦ!C8)</f>
        <v>0</v>
      </c>
      <c r="D8" s="59">
        <f>SUM(НАЧАЛО:КОНЕЦ!D8)</f>
        <v>0</v>
      </c>
      <c r="E8" s="6">
        <f t="shared" ref="E8:E71" si="1">G8+H8+I8+J8</f>
        <v>0</v>
      </c>
      <c r="F8" s="6">
        <f t="shared" ref="F8:F71" si="2">K8+L8+M8+N8</f>
        <v>0</v>
      </c>
      <c r="G8" s="59">
        <f>SUM(НАЧАЛО:КОНЕЦ!G8)</f>
        <v>0</v>
      </c>
      <c r="H8" s="59">
        <f>SUM(НАЧАЛО:КОНЕЦ!H8)</f>
        <v>0</v>
      </c>
      <c r="I8" s="59">
        <f>SUM(НАЧАЛО:КОНЕЦ!I8)</f>
        <v>0</v>
      </c>
      <c r="J8" s="59">
        <f>SUM(НАЧАЛО:КОНЕЦ!J8)</f>
        <v>0</v>
      </c>
      <c r="K8" s="59">
        <f>SUM(НАЧАЛО:КОНЕЦ!K8)</f>
        <v>0</v>
      </c>
      <c r="L8" s="59">
        <f>SUM(НАЧАЛО:КОНЕЦ!L8)</f>
        <v>0</v>
      </c>
      <c r="M8" s="59">
        <f>SUM(НАЧАЛО:КОНЕЦ!M8)</f>
        <v>0</v>
      </c>
      <c r="N8" s="59">
        <f>SUM(НАЧАЛО:КОНЕЦ!N8)</f>
        <v>0</v>
      </c>
      <c r="O8" s="59">
        <f>SUM(НАЧАЛО:КОНЕЦ!O8)</f>
        <v>0</v>
      </c>
      <c r="P8" s="59">
        <f>SUM(НАЧАЛО:КОНЕЦ!P8)</f>
        <v>0</v>
      </c>
      <c r="Q8" s="59">
        <f>SUM(НАЧАЛО:КОНЕЦ!Q8)</f>
        <v>0</v>
      </c>
      <c r="R8" s="59">
        <f>SUM(НАЧАЛО:КОНЕЦ!R8)</f>
        <v>0</v>
      </c>
      <c r="S8" s="59">
        <f>SUM(НАЧАЛО:КОНЕЦ!S8)</f>
        <v>0</v>
      </c>
      <c r="T8" s="59">
        <f>SUM(НАЧАЛО:КОНЕЦ!T8)</f>
        <v>0</v>
      </c>
      <c r="U8" s="59">
        <f>SUM(НАЧАЛО:КОНЕЦ!U8)</f>
        <v>0</v>
      </c>
      <c r="V8" s="59">
        <f>SUM(НАЧАЛО:КОНЕЦ!V8)</f>
        <v>0</v>
      </c>
      <c r="W8" s="59">
        <f>SUM(НАЧАЛО:КОНЕЦ!W8)</f>
        <v>0</v>
      </c>
      <c r="X8" s="59">
        <f>SUM(НАЧАЛО:КОНЕЦ!X8)</f>
        <v>0</v>
      </c>
      <c r="Y8" s="59">
        <f>SUM(НАЧАЛО:КОНЕЦ!Y8)</f>
        <v>0</v>
      </c>
      <c r="Z8" s="59">
        <f>SUM(НАЧАЛО:КОНЕЦ!Z8)</f>
        <v>0</v>
      </c>
      <c r="AA8" s="59">
        <f>SUM(НАЧАЛО:КОНЕЦ!AA8)</f>
        <v>0</v>
      </c>
      <c r="AB8" s="59">
        <f>SUM(НАЧАЛО:КОНЕЦ!AB8)</f>
        <v>0</v>
      </c>
    </row>
    <row r="9" spans="1:28" x14ac:dyDescent="0.2">
      <c r="A9" s="57" t="s">
        <v>31</v>
      </c>
      <c r="B9" s="58" t="s">
        <v>32</v>
      </c>
      <c r="C9" s="59">
        <f>SUM(НАЧАЛО:КОНЕЦ!C9)</f>
        <v>0</v>
      </c>
      <c r="D9" s="59">
        <f>SUM(НАЧАЛО:КОНЕЦ!D9)</f>
        <v>0</v>
      </c>
      <c r="E9" s="6">
        <f t="shared" si="1"/>
        <v>0</v>
      </c>
      <c r="F9" s="6">
        <f t="shared" si="2"/>
        <v>0</v>
      </c>
      <c r="G9" s="59">
        <f>SUM(НАЧАЛО:КОНЕЦ!G9)</f>
        <v>0</v>
      </c>
      <c r="H9" s="59">
        <f>SUM(НАЧАЛО:КОНЕЦ!H9)</f>
        <v>0</v>
      </c>
      <c r="I9" s="59">
        <f>SUM(НАЧАЛО:КОНЕЦ!I9)</f>
        <v>0</v>
      </c>
      <c r="J9" s="59">
        <f>SUM(НАЧАЛО:КОНЕЦ!J9)</f>
        <v>0</v>
      </c>
      <c r="K9" s="59">
        <f>SUM(НАЧАЛО:КОНЕЦ!K9)</f>
        <v>0</v>
      </c>
      <c r="L9" s="59">
        <f>SUM(НАЧАЛО:КОНЕЦ!L9)</f>
        <v>0</v>
      </c>
      <c r="M9" s="59">
        <f>SUM(НАЧАЛО:КОНЕЦ!M9)</f>
        <v>0</v>
      </c>
      <c r="N9" s="59">
        <f>SUM(НАЧАЛО:КОНЕЦ!N9)</f>
        <v>0</v>
      </c>
      <c r="O9" s="59">
        <f>SUM(НАЧАЛО:КОНЕЦ!O9)</f>
        <v>0</v>
      </c>
      <c r="P9" s="59">
        <f>SUM(НАЧАЛО:КОНЕЦ!P9)</f>
        <v>0</v>
      </c>
      <c r="Q9" s="59">
        <f>SUM(НАЧАЛО:КОНЕЦ!Q9)</f>
        <v>0</v>
      </c>
      <c r="R9" s="59">
        <f>SUM(НАЧАЛО:КОНЕЦ!R9)</f>
        <v>0</v>
      </c>
      <c r="S9" s="59">
        <f>SUM(НАЧАЛО:КОНЕЦ!S9)</f>
        <v>0</v>
      </c>
      <c r="T9" s="59">
        <f>SUM(НАЧАЛО:КОНЕЦ!T9)</f>
        <v>0</v>
      </c>
      <c r="U9" s="59">
        <f>SUM(НАЧАЛО:КОНЕЦ!U9)</f>
        <v>0</v>
      </c>
      <c r="V9" s="59">
        <f>SUM(НАЧАЛО:КОНЕЦ!V9)</f>
        <v>0</v>
      </c>
      <c r="W9" s="59">
        <f>SUM(НАЧАЛО:КОНЕЦ!W9)</f>
        <v>0</v>
      </c>
      <c r="X9" s="59">
        <f>SUM(НАЧАЛО:КОНЕЦ!X9)</f>
        <v>0</v>
      </c>
      <c r="Y9" s="59">
        <f>SUM(НАЧАЛО:КОНЕЦ!Y9)</f>
        <v>0</v>
      </c>
      <c r="Z9" s="59">
        <f>SUM(НАЧАЛО:КОНЕЦ!Z9)</f>
        <v>0</v>
      </c>
      <c r="AA9" s="59">
        <f>SUM(НАЧАЛО:КОНЕЦ!AA9)</f>
        <v>0</v>
      </c>
      <c r="AB9" s="59">
        <f>SUM(НАЧАЛО:КОНЕЦ!AB9)</f>
        <v>0</v>
      </c>
    </row>
    <row r="10" spans="1:28" x14ac:dyDescent="0.2">
      <c r="A10" s="57" t="s">
        <v>33</v>
      </c>
      <c r="B10" s="58" t="s">
        <v>34</v>
      </c>
      <c r="C10" s="59">
        <f>SUM(НАЧАЛО:КОНЕЦ!C10)</f>
        <v>0</v>
      </c>
      <c r="D10" s="59">
        <f>SUM(НАЧАЛО:КОНЕЦ!D10)</f>
        <v>0</v>
      </c>
      <c r="E10" s="6">
        <f t="shared" si="1"/>
        <v>0</v>
      </c>
      <c r="F10" s="6">
        <f t="shared" si="2"/>
        <v>0</v>
      </c>
      <c r="G10" s="59">
        <f>SUM(НАЧАЛО:КОНЕЦ!G10)</f>
        <v>0</v>
      </c>
      <c r="H10" s="59">
        <f>SUM(НАЧАЛО:КОНЕЦ!H10)</f>
        <v>0</v>
      </c>
      <c r="I10" s="59">
        <f>SUM(НАЧАЛО:КОНЕЦ!I10)</f>
        <v>0</v>
      </c>
      <c r="J10" s="59">
        <f>SUM(НАЧАЛО:КОНЕЦ!J10)</f>
        <v>0</v>
      </c>
      <c r="K10" s="59">
        <f>SUM(НАЧАЛО:КОНЕЦ!K10)</f>
        <v>0</v>
      </c>
      <c r="L10" s="59">
        <f>SUM(НАЧАЛО:КОНЕЦ!L10)</f>
        <v>0</v>
      </c>
      <c r="M10" s="59">
        <f>SUM(НАЧАЛО:КОНЕЦ!M10)</f>
        <v>0</v>
      </c>
      <c r="N10" s="59">
        <f>SUM(НАЧАЛО:КОНЕЦ!N10)</f>
        <v>0</v>
      </c>
      <c r="O10" s="59">
        <f>SUM(НАЧАЛО:КОНЕЦ!O10)</f>
        <v>0</v>
      </c>
      <c r="P10" s="59">
        <f>SUM(НАЧАЛО:КОНЕЦ!P10)</f>
        <v>0</v>
      </c>
      <c r="Q10" s="59">
        <f>SUM(НАЧАЛО:КОНЕЦ!Q10)</f>
        <v>0</v>
      </c>
      <c r="R10" s="59">
        <f>SUM(НАЧАЛО:КОНЕЦ!R10)</f>
        <v>0</v>
      </c>
      <c r="S10" s="59">
        <f>SUM(НАЧАЛО:КОНЕЦ!S10)</f>
        <v>0</v>
      </c>
      <c r="T10" s="59">
        <f>SUM(НАЧАЛО:КОНЕЦ!T10)</f>
        <v>0</v>
      </c>
      <c r="U10" s="59">
        <f>SUM(НАЧАЛО:КОНЕЦ!U10)</f>
        <v>0</v>
      </c>
      <c r="V10" s="59">
        <f>SUM(НАЧАЛО:КОНЕЦ!V10)</f>
        <v>0</v>
      </c>
      <c r="W10" s="59">
        <f>SUM(НАЧАЛО:КОНЕЦ!W10)</f>
        <v>0</v>
      </c>
      <c r="X10" s="59">
        <f>SUM(НАЧАЛО:КОНЕЦ!X10)</f>
        <v>0</v>
      </c>
      <c r="Y10" s="59">
        <f>SUM(НАЧАЛО:КОНЕЦ!Y10)</f>
        <v>0</v>
      </c>
      <c r="Z10" s="59">
        <f>SUM(НАЧАЛО:КОНЕЦ!Z10)</f>
        <v>0</v>
      </c>
      <c r="AA10" s="59">
        <f>SUM(НАЧАЛО:КОНЕЦ!AA10)</f>
        <v>0</v>
      </c>
      <c r="AB10" s="59">
        <f>SUM(НАЧАЛО:КОНЕЦ!AB10)</f>
        <v>0</v>
      </c>
    </row>
    <row r="11" spans="1:28" x14ac:dyDescent="0.2">
      <c r="A11" s="57" t="s">
        <v>35</v>
      </c>
      <c r="B11" s="60" t="s">
        <v>36</v>
      </c>
      <c r="C11" s="59">
        <f>SUM(НАЧАЛО:КОНЕЦ!C11)</f>
        <v>0</v>
      </c>
      <c r="D11" s="59">
        <f>SUM(НАЧАЛО:КОНЕЦ!D11)</f>
        <v>0</v>
      </c>
      <c r="E11" s="6">
        <f t="shared" si="1"/>
        <v>0</v>
      </c>
      <c r="F11" s="6">
        <f t="shared" si="2"/>
        <v>0</v>
      </c>
      <c r="G11" s="59">
        <f>SUM(НАЧАЛО:КОНЕЦ!G11)</f>
        <v>0</v>
      </c>
      <c r="H11" s="59">
        <f>SUM(НАЧАЛО:КОНЕЦ!H11)</f>
        <v>0</v>
      </c>
      <c r="I11" s="59">
        <f>SUM(НАЧАЛО:КОНЕЦ!I11)</f>
        <v>0</v>
      </c>
      <c r="J11" s="59">
        <f>SUM(НАЧАЛО:КОНЕЦ!J11)</f>
        <v>0</v>
      </c>
      <c r="K11" s="59">
        <f>SUM(НАЧАЛО:КОНЕЦ!K11)</f>
        <v>0</v>
      </c>
      <c r="L11" s="59">
        <f>SUM(НАЧАЛО:КОНЕЦ!L11)</f>
        <v>0</v>
      </c>
      <c r="M11" s="59">
        <f>SUM(НАЧАЛО:КОНЕЦ!M11)</f>
        <v>0</v>
      </c>
      <c r="N11" s="59">
        <f>SUM(НАЧАЛО:КОНЕЦ!N11)</f>
        <v>0</v>
      </c>
      <c r="O11" s="59">
        <f>SUM(НАЧАЛО:КОНЕЦ!O11)</f>
        <v>0</v>
      </c>
      <c r="P11" s="59">
        <f>SUM(НАЧАЛО:КОНЕЦ!P11)</f>
        <v>0</v>
      </c>
      <c r="Q11" s="59">
        <f>SUM(НАЧАЛО:КОНЕЦ!Q11)</f>
        <v>0</v>
      </c>
      <c r="R11" s="59">
        <f>SUM(НАЧАЛО:КОНЕЦ!R11)</f>
        <v>0</v>
      </c>
      <c r="S11" s="59">
        <f>SUM(НАЧАЛО:КОНЕЦ!S11)</f>
        <v>0</v>
      </c>
      <c r="T11" s="59">
        <f>SUM(НАЧАЛО:КОНЕЦ!T11)</f>
        <v>0</v>
      </c>
      <c r="U11" s="59">
        <f>SUM(НАЧАЛО:КОНЕЦ!U11)</f>
        <v>0</v>
      </c>
      <c r="V11" s="59">
        <f>SUM(НАЧАЛО:КОНЕЦ!V11)</f>
        <v>0</v>
      </c>
      <c r="W11" s="59">
        <f>SUM(НАЧАЛО:КОНЕЦ!W11)</f>
        <v>0</v>
      </c>
      <c r="X11" s="59">
        <f>SUM(НАЧАЛО:КОНЕЦ!X11)</f>
        <v>0</v>
      </c>
      <c r="Y11" s="59">
        <f>SUM(НАЧАЛО:КОНЕЦ!Y11)</f>
        <v>0</v>
      </c>
      <c r="Z11" s="59">
        <f>SUM(НАЧАЛО:КОНЕЦ!Z11)</f>
        <v>0</v>
      </c>
      <c r="AA11" s="59">
        <f>SUM(НАЧАЛО:КОНЕЦ!AA11)</f>
        <v>0</v>
      </c>
      <c r="AB11" s="59">
        <f>SUM(НАЧАЛО:КОНЕЦ!AB11)</f>
        <v>0</v>
      </c>
    </row>
    <row r="12" spans="1:28" x14ac:dyDescent="0.2">
      <c r="A12" s="57" t="s">
        <v>37</v>
      </c>
      <c r="B12" s="60" t="s">
        <v>38</v>
      </c>
      <c r="C12" s="59">
        <f>SUM(НАЧАЛО:КОНЕЦ!C12)</f>
        <v>0</v>
      </c>
      <c r="D12" s="59">
        <f>SUM(НАЧАЛО:КОНЕЦ!D12)</f>
        <v>0</v>
      </c>
      <c r="E12" s="6">
        <f t="shared" si="1"/>
        <v>0</v>
      </c>
      <c r="F12" s="6">
        <f t="shared" si="2"/>
        <v>0</v>
      </c>
      <c r="G12" s="59">
        <f>SUM(НАЧАЛО:КОНЕЦ!G12)</f>
        <v>0</v>
      </c>
      <c r="H12" s="59">
        <f>SUM(НАЧАЛО:КОНЕЦ!H12)</f>
        <v>0</v>
      </c>
      <c r="I12" s="59">
        <f>SUM(НАЧАЛО:КОНЕЦ!I12)</f>
        <v>0</v>
      </c>
      <c r="J12" s="59">
        <f>SUM(НАЧАЛО:КОНЕЦ!J12)</f>
        <v>0</v>
      </c>
      <c r="K12" s="59">
        <f>SUM(НАЧАЛО:КОНЕЦ!K12)</f>
        <v>0</v>
      </c>
      <c r="L12" s="59">
        <f>SUM(НАЧАЛО:КОНЕЦ!L12)</f>
        <v>0</v>
      </c>
      <c r="M12" s="59">
        <f>SUM(НАЧАЛО:КОНЕЦ!M12)</f>
        <v>0</v>
      </c>
      <c r="N12" s="59">
        <f>SUM(НАЧАЛО:КОНЕЦ!N12)</f>
        <v>0</v>
      </c>
      <c r="O12" s="59">
        <f>SUM(НАЧАЛО:КОНЕЦ!O12)</f>
        <v>0</v>
      </c>
      <c r="P12" s="59">
        <f>SUM(НАЧАЛО:КОНЕЦ!P12)</f>
        <v>0</v>
      </c>
      <c r="Q12" s="59">
        <f>SUM(НАЧАЛО:КОНЕЦ!Q12)</f>
        <v>0</v>
      </c>
      <c r="R12" s="59">
        <f>SUM(НАЧАЛО:КОНЕЦ!R12)</f>
        <v>0</v>
      </c>
      <c r="S12" s="59">
        <f>SUM(НАЧАЛО:КОНЕЦ!S12)</f>
        <v>0</v>
      </c>
      <c r="T12" s="59">
        <f>SUM(НАЧАЛО:КОНЕЦ!T12)</f>
        <v>0</v>
      </c>
      <c r="U12" s="59">
        <f>SUM(НАЧАЛО:КОНЕЦ!U12)</f>
        <v>0</v>
      </c>
      <c r="V12" s="59">
        <f>SUM(НАЧАЛО:КОНЕЦ!V12)</f>
        <v>0</v>
      </c>
      <c r="W12" s="59">
        <f>SUM(НАЧАЛО:КОНЕЦ!W12)</f>
        <v>0</v>
      </c>
      <c r="X12" s="59">
        <f>SUM(НАЧАЛО:КОНЕЦ!X12)</f>
        <v>0</v>
      </c>
      <c r="Y12" s="59">
        <f>SUM(НАЧАЛО:КОНЕЦ!Y12)</f>
        <v>0</v>
      </c>
      <c r="Z12" s="59">
        <f>SUM(НАЧАЛО:КОНЕЦ!Z12)</f>
        <v>0</v>
      </c>
      <c r="AA12" s="59">
        <f>SUM(НАЧАЛО:КОНЕЦ!AA12)</f>
        <v>0</v>
      </c>
      <c r="AB12" s="59">
        <f>SUM(НАЧАЛО:КОНЕЦ!AB12)</f>
        <v>0</v>
      </c>
    </row>
    <row r="13" spans="1:28" x14ac:dyDescent="0.2">
      <c r="A13" s="57" t="s">
        <v>39</v>
      </c>
      <c r="B13" s="60" t="s">
        <v>40</v>
      </c>
      <c r="C13" s="59">
        <f>SUM(НАЧАЛО:КОНЕЦ!C13)</f>
        <v>0</v>
      </c>
      <c r="D13" s="59">
        <f>SUM(НАЧАЛО:КОНЕЦ!D13)</f>
        <v>0</v>
      </c>
      <c r="E13" s="6">
        <f t="shared" si="1"/>
        <v>0</v>
      </c>
      <c r="F13" s="6">
        <f t="shared" si="2"/>
        <v>0</v>
      </c>
      <c r="G13" s="59">
        <f>SUM(НАЧАЛО:КОНЕЦ!G13)</f>
        <v>0</v>
      </c>
      <c r="H13" s="59">
        <f>SUM(НАЧАЛО:КОНЕЦ!H13)</f>
        <v>0</v>
      </c>
      <c r="I13" s="59">
        <f>SUM(НАЧАЛО:КОНЕЦ!I13)</f>
        <v>0</v>
      </c>
      <c r="J13" s="59">
        <f>SUM(НАЧАЛО:КОНЕЦ!J13)</f>
        <v>0</v>
      </c>
      <c r="K13" s="59">
        <f>SUM(НАЧАЛО:КОНЕЦ!K13)</f>
        <v>0</v>
      </c>
      <c r="L13" s="59">
        <f>SUM(НАЧАЛО:КОНЕЦ!L13)</f>
        <v>0</v>
      </c>
      <c r="M13" s="59">
        <f>SUM(НАЧАЛО:КОНЕЦ!M13)</f>
        <v>0</v>
      </c>
      <c r="N13" s="59">
        <f>SUM(НАЧАЛО:КОНЕЦ!N13)</f>
        <v>0</v>
      </c>
      <c r="O13" s="59">
        <f>SUM(НАЧАЛО:КОНЕЦ!O13)</f>
        <v>0</v>
      </c>
      <c r="P13" s="59">
        <f>SUM(НАЧАЛО:КОНЕЦ!P13)</f>
        <v>0</v>
      </c>
      <c r="Q13" s="59">
        <f>SUM(НАЧАЛО:КОНЕЦ!Q13)</f>
        <v>0</v>
      </c>
      <c r="R13" s="59">
        <f>SUM(НАЧАЛО:КОНЕЦ!R13)</f>
        <v>0</v>
      </c>
      <c r="S13" s="59">
        <f>SUM(НАЧАЛО:КОНЕЦ!S13)</f>
        <v>0</v>
      </c>
      <c r="T13" s="59">
        <f>SUM(НАЧАЛО:КОНЕЦ!T13)</f>
        <v>0</v>
      </c>
      <c r="U13" s="59">
        <f>SUM(НАЧАЛО:КОНЕЦ!U13)</f>
        <v>0</v>
      </c>
      <c r="V13" s="59">
        <f>SUM(НАЧАЛО:КОНЕЦ!V13)</f>
        <v>0</v>
      </c>
      <c r="W13" s="59">
        <f>SUM(НАЧАЛО:КОНЕЦ!W13)</f>
        <v>0</v>
      </c>
      <c r="X13" s="59">
        <f>SUM(НАЧАЛО:КОНЕЦ!X13)</f>
        <v>0</v>
      </c>
      <c r="Y13" s="59">
        <f>SUM(НАЧАЛО:КОНЕЦ!Y13)</f>
        <v>0</v>
      </c>
      <c r="Z13" s="59">
        <f>SUM(НАЧАЛО:КОНЕЦ!Z13)</f>
        <v>0</v>
      </c>
      <c r="AA13" s="59">
        <f>SUM(НАЧАЛО:КОНЕЦ!AA13)</f>
        <v>0</v>
      </c>
      <c r="AB13" s="59">
        <f>SUM(НАЧАЛО:КОНЕЦ!AB13)</f>
        <v>0</v>
      </c>
    </row>
    <row r="14" spans="1:28" x14ac:dyDescent="0.2">
      <c r="A14" s="57" t="s">
        <v>41</v>
      </c>
      <c r="B14" s="60" t="s">
        <v>42</v>
      </c>
      <c r="C14" s="59">
        <f>SUM(НАЧАЛО:КОНЕЦ!C14)</f>
        <v>0</v>
      </c>
      <c r="D14" s="59">
        <f>SUM(НАЧАЛО:КОНЕЦ!D14)</f>
        <v>0</v>
      </c>
      <c r="E14" s="6">
        <f t="shared" si="1"/>
        <v>0</v>
      </c>
      <c r="F14" s="6">
        <f t="shared" si="2"/>
        <v>0</v>
      </c>
      <c r="G14" s="59">
        <f>SUM(НАЧАЛО:КОНЕЦ!G14)</f>
        <v>0</v>
      </c>
      <c r="H14" s="59">
        <f>SUM(НАЧАЛО:КОНЕЦ!H14)</f>
        <v>0</v>
      </c>
      <c r="I14" s="59">
        <f>SUM(НАЧАЛО:КОНЕЦ!I14)</f>
        <v>0</v>
      </c>
      <c r="J14" s="59">
        <f>SUM(НАЧАЛО:КОНЕЦ!J14)</f>
        <v>0</v>
      </c>
      <c r="K14" s="59">
        <f>SUM(НАЧАЛО:КОНЕЦ!K14)</f>
        <v>0</v>
      </c>
      <c r="L14" s="59">
        <f>SUM(НАЧАЛО:КОНЕЦ!L14)</f>
        <v>0</v>
      </c>
      <c r="M14" s="59">
        <f>SUM(НАЧАЛО:КОНЕЦ!M14)</f>
        <v>0</v>
      </c>
      <c r="N14" s="59">
        <f>SUM(НАЧАЛО:КОНЕЦ!N14)</f>
        <v>0</v>
      </c>
      <c r="O14" s="59">
        <f>SUM(НАЧАЛО:КОНЕЦ!O14)</f>
        <v>0</v>
      </c>
      <c r="P14" s="59">
        <f>SUM(НАЧАЛО:КОНЕЦ!P14)</f>
        <v>0</v>
      </c>
      <c r="Q14" s="59">
        <f>SUM(НАЧАЛО:КОНЕЦ!Q14)</f>
        <v>0</v>
      </c>
      <c r="R14" s="59">
        <f>SUM(НАЧАЛО:КОНЕЦ!R14)</f>
        <v>0</v>
      </c>
      <c r="S14" s="59">
        <f>SUM(НАЧАЛО:КОНЕЦ!S14)</f>
        <v>0</v>
      </c>
      <c r="T14" s="59">
        <f>SUM(НАЧАЛО:КОНЕЦ!T14)</f>
        <v>0</v>
      </c>
      <c r="U14" s="59">
        <f>SUM(НАЧАЛО:КОНЕЦ!U14)</f>
        <v>0</v>
      </c>
      <c r="V14" s="59">
        <f>SUM(НАЧАЛО:КОНЕЦ!V14)</f>
        <v>0</v>
      </c>
      <c r="W14" s="59">
        <f>SUM(НАЧАЛО:КОНЕЦ!W14)</f>
        <v>0</v>
      </c>
      <c r="X14" s="59">
        <f>SUM(НАЧАЛО:КОНЕЦ!X14)</f>
        <v>0</v>
      </c>
      <c r="Y14" s="59">
        <f>SUM(НАЧАЛО:КОНЕЦ!Y14)</f>
        <v>0</v>
      </c>
      <c r="Z14" s="59">
        <f>SUM(НАЧАЛО:КОНЕЦ!Z14)</f>
        <v>0</v>
      </c>
      <c r="AA14" s="59">
        <f>SUM(НАЧАЛО:КОНЕЦ!AA14)</f>
        <v>0</v>
      </c>
      <c r="AB14" s="59">
        <f>SUM(НАЧАЛО:КОНЕЦ!AB14)</f>
        <v>0</v>
      </c>
    </row>
    <row r="15" spans="1:28" x14ac:dyDescent="0.2">
      <c r="A15" s="57" t="s">
        <v>43</v>
      </c>
      <c r="B15" s="60" t="s">
        <v>44</v>
      </c>
      <c r="C15" s="59">
        <f>SUM(НАЧАЛО:КОНЕЦ!C15)</f>
        <v>0</v>
      </c>
      <c r="D15" s="59">
        <f>SUM(НАЧАЛО:КОНЕЦ!D15)</f>
        <v>0</v>
      </c>
      <c r="E15" s="6">
        <f t="shared" si="1"/>
        <v>0</v>
      </c>
      <c r="F15" s="6">
        <f t="shared" si="2"/>
        <v>0</v>
      </c>
      <c r="G15" s="59">
        <f>SUM(НАЧАЛО:КОНЕЦ!G15)</f>
        <v>0</v>
      </c>
      <c r="H15" s="59">
        <f>SUM(НАЧАЛО:КОНЕЦ!H15)</f>
        <v>0</v>
      </c>
      <c r="I15" s="59">
        <f>SUM(НАЧАЛО:КОНЕЦ!I15)</f>
        <v>0</v>
      </c>
      <c r="J15" s="59">
        <f>SUM(НАЧАЛО:КОНЕЦ!J15)</f>
        <v>0</v>
      </c>
      <c r="K15" s="59">
        <f>SUM(НАЧАЛО:КОНЕЦ!K15)</f>
        <v>0</v>
      </c>
      <c r="L15" s="59">
        <f>SUM(НАЧАЛО:КОНЕЦ!L15)</f>
        <v>0</v>
      </c>
      <c r="M15" s="59">
        <f>SUM(НАЧАЛО:КОНЕЦ!M15)</f>
        <v>0</v>
      </c>
      <c r="N15" s="59">
        <f>SUM(НАЧАЛО:КОНЕЦ!N15)</f>
        <v>0</v>
      </c>
      <c r="O15" s="59">
        <f>SUM(НАЧАЛО:КОНЕЦ!O15)</f>
        <v>0</v>
      </c>
      <c r="P15" s="59">
        <f>SUM(НАЧАЛО:КОНЕЦ!P15)</f>
        <v>0</v>
      </c>
      <c r="Q15" s="59">
        <f>SUM(НАЧАЛО:КОНЕЦ!Q15)</f>
        <v>0</v>
      </c>
      <c r="R15" s="59">
        <f>SUM(НАЧАЛО:КОНЕЦ!R15)</f>
        <v>0</v>
      </c>
      <c r="S15" s="59">
        <f>SUM(НАЧАЛО:КОНЕЦ!S15)</f>
        <v>0</v>
      </c>
      <c r="T15" s="59">
        <f>SUM(НАЧАЛО:КОНЕЦ!T15)</f>
        <v>0</v>
      </c>
      <c r="U15" s="59">
        <f>SUM(НАЧАЛО:КОНЕЦ!U15)</f>
        <v>0</v>
      </c>
      <c r="V15" s="59">
        <f>SUM(НАЧАЛО:КОНЕЦ!V15)</f>
        <v>0</v>
      </c>
      <c r="W15" s="59">
        <f>SUM(НАЧАЛО:КОНЕЦ!W15)</f>
        <v>0</v>
      </c>
      <c r="X15" s="59">
        <f>SUM(НАЧАЛО:КОНЕЦ!X15)</f>
        <v>0</v>
      </c>
      <c r="Y15" s="59">
        <f>SUM(НАЧАЛО:КОНЕЦ!Y15)</f>
        <v>0</v>
      </c>
      <c r="Z15" s="59">
        <f>SUM(НАЧАЛО:КОНЕЦ!Z15)</f>
        <v>0</v>
      </c>
      <c r="AA15" s="59">
        <f>SUM(НАЧАЛО:КОНЕЦ!AA15)</f>
        <v>0</v>
      </c>
      <c r="AB15" s="59">
        <f>SUM(НАЧАЛО:КОНЕЦ!AB15)</f>
        <v>0</v>
      </c>
    </row>
    <row r="16" spans="1:28" x14ac:dyDescent="0.2">
      <c r="A16" s="57" t="s">
        <v>45</v>
      </c>
      <c r="B16" s="60" t="s">
        <v>46</v>
      </c>
      <c r="C16" s="59">
        <f>SUM(НАЧАЛО:КОНЕЦ!C16)</f>
        <v>0</v>
      </c>
      <c r="D16" s="59">
        <f>SUM(НАЧАЛО:КОНЕЦ!D16)</f>
        <v>0</v>
      </c>
      <c r="E16" s="6">
        <f t="shared" si="1"/>
        <v>0</v>
      </c>
      <c r="F16" s="6">
        <f t="shared" si="2"/>
        <v>0</v>
      </c>
      <c r="G16" s="59">
        <f>SUM(НАЧАЛО:КОНЕЦ!G16)</f>
        <v>0</v>
      </c>
      <c r="H16" s="59">
        <f>SUM(НАЧАЛО:КОНЕЦ!H16)</f>
        <v>0</v>
      </c>
      <c r="I16" s="59">
        <f>SUM(НАЧАЛО:КОНЕЦ!I16)</f>
        <v>0</v>
      </c>
      <c r="J16" s="59">
        <f>SUM(НАЧАЛО:КОНЕЦ!J16)</f>
        <v>0</v>
      </c>
      <c r="K16" s="59">
        <f>SUM(НАЧАЛО:КОНЕЦ!K16)</f>
        <v>0</v>
      </c>
      <c r="L16" s="59">
        <f>SUM(НАЧАЛО:КОНЕЦ!L16)</f>
        <v>0</v>
      </c>
      <c r="M16" s="59">
        <f>SUM(НАЧАЛО:КОНЕЦ!M16)</f>
        <v>0</v>
      </c>
      <c r="N16" s="59">
        <f>SUM(НАЧАЛО:КОНЕЦ!N16)</f>
        <v>0</v>
      </c>
      <c r="O16" s="59">
        <f>SUM(НАЧАЛО:КОНЕЦ!O16)</f>
        <v>0</v>
      </c>
      <c r="P16" s="59">
        <f>SUM(НАЧАЛО:КОНЕЦ!P16)</f>
        <v>0</v>
      </c>
      <c r="Q16" s="59">
        <f>SUM(НАЧАЛО:КОНЕЦ!Q16)</f>
        <v>0</v>
      </c>
      <c r="R16" s="59">
        <f>SUM(НАЧАЛО:КОНЕЦ!R16)</f>
        <v>0</v>
      </c>
      <c r="S16" s="59">
        <f>SUM(НАЧАЛО:КОНЕЦ!S16)</f>
        <v>0</v>
      </c>
      <c r="T16" s="59">
        <f>SUM(НАЧАЛО:КОНЕЦ!T16)</f>
        <v>0</v>
      </c>
      <c r="U16" s="59">
        <f>SUM(НАЧАЛО:КОНЕЦ!U16)</f>
        <v>0</v>
      </c>
      <c r="V16" s="59">
        <f>SUM(НАЧАЛО:КОНЕЦ!V16)</f>
        <v>0</v>
      </c>
      <c r="W16" s="59">
        <f>SUM(НАЧАЛО:КОНЕЦ!W16)</f>
        <v>0</v>
      </c>
      <c r="X16" s="59">
        <f>SUM(НАЧАЛО:КОНЕЦ!X16)</f>
        <v>0</v>
      </c>
      <c r="Y16" s="59">
        <f>SUM(НАЧАЛО:КОНЕЦ!Y16)</f>
        <v>0</v>
      </c>
      <c r="Z16" s="59">
        <f>SUM(НАЧАЛО:КОНЕЦ!Z16)</f>
        <v>0</v>
      </c>
      <c r="AA16" s="59">
        <f>SUM(НАЧАЛО:КОНЕЦ!AA16)</f>
        <v>0</v>
      </c>
      <c r="AB16" s="59">
        <f>SUM(НАЧАЛО:КОНЕЦ!AB16)</f>
        <v>0</v>
      </c>
    </row>
    <row r="17" spans="1:28" x14ac:dyDescent="0.2">
      <c r="A17" s="57" t="s">
        <v>47</v>
      </c>
      <c r="B17" s="60" t="s">
        <v>48</v>
      </c>
      <c r="C17" s="59">
        <f>SUM(НАЧАЛО:КОНЕЦ!C17)</f>
        <v>0</v>
      </c>
      <c r="D17" s="59">
        <f>SUM(НАЧАЛО:КОНЕЦ!D17)</f>
        <v>0</v>
      </c>
      <c r="E17" s="6">
        <f t="shared" si="1"/>
        <v>0</v>
      </c>
      <c r="F17" s="6">
        <f t="shared" si="2"/>
        <v>0</v>
      </c>
      <c r="G17" s="59">
        <f>SUM(НАЧАЛО:КОНЕЦ!G17)</f>
        <v>0</v>
      </c>
      <c r="H17" s="59">
        <f>SUM(НАЧАЛО:КОНЕЦ!H17)</f>
        <v>0</v>
      </c>
      <c r="I17" s="59">
        <f>SUM(НАЧАЛО:КОНЕЦ!I17)</f>
        <v>0</v>
      </c>
      <c r="J17" s="59">
        <f>SUM(НАЧАЛО:КОНЕЦ!J17)</f>
        <v>0</v>
      </c>
      <c r="K17" s="59">
        <f>SUM(НАЧАЛО:КОНЕЦ!K17)</f>
        <v>0</v>
      </c>
      <c r="L17" s="59">
        <f>SUM(НАЧАЛО:КОНЕЦ!L17)</f>
        <v>0</v>
      </c>
      <c r="M17" s="59">
        <f>SUM(НАЧАЛО:КОНЕЦ!M17)</f>
        <v>0</v>
      </c>
      <c r="N17" s="59">
        <f>SUM(НАЧАЛО:КОНЕЦ!N17)</f>
        <v>0</v>
      </c>
      <c r="O17" s="59">
        <f>SUM(НАЧАЛО:КОНЕЦ!O17)</f>
        <v>0</v>
      </c>
      <c r="P17" s="59">
        <f>SUM(НАЧАЛО:КОНЕЦ!P17)</f>
        <v>0</v>
      </c>
      <c r="Q17" s="59">
        <f>SUM(НАЧАЛО:КОНЕЦ!Q17)</f>
        <v>0</v>
      </c>
      <c r="R17" s="59">
        <f>SUM(НАЧАЛО:КОНЕЦ!R17)</f>
        <v>0</v>
      </c>
      <c r="S17" s="59">
        <f>SUM(НАЧАЛО:КОНЕЦ!S17)</f>
        <v>0</v>
      </c>
      <c r="T17" s="59">
        <f>SUM(НАЧАЛО:КОНЕЦ!T17)</f>
        <v>0</v>
      </c>
      <c r="U17" s="59">
        <f>SUM(НАЧАЛО:КОНЕЦ!U17)</f>
        <v>0</v>
      </c>
      <c r="V17" s="59">
        <f>SUM(НАЧАЛО:КОНЕЦ!V17)</f>
        <v>0</v>
      </c>
      <c r="W17" s="59">
        <f>SUM(НАЧАЛО:КОНЕЦ!W17)</f>
        <v>0</v>
      </c>
      <c r="X17" s="59">
        <f>SUM(НАЧАЛО:КОНЕЦ!X17)</f>
        <v>0</v>
      </c>
      <c r="Y17" s="59">
        <f>SUM(НАЧАЛО:КОНЕЦ!Y17)</f>
        <v>0</v>
      </c>
      <c r="Z17" s="59">
        <f>SUM(НАЧАЛО:КОНЕЦ!Z17)</f>
        <v>0</v>
      </c>
      <c r="AA17" s="59">
        <f>SUM(НАЧАЛО:КОНЕЦ!AA17)</f>
        <v>0</v>
      </c>
      <c r="AB17" s="59">
        <f>SUM(НАЧАЛО:КОНЕЦ!AB17)</f>
        <v>0</v>
      </c>
    </row>
    <row r="18" spans="1:28" x14ac:dyDescent="0.2">
      <c r="A18" s="57" t="s">
        <v>49</v>
      </c>
      <c r="B18" s="60" t="s">
        <v>50</v>
      </c>
      <c r="C18" s="59">
        <f>SUM(НАЧАЛО:КОНЕЦ!C18)</f>
        <v>0</v>
      </c>
      <c r="D18" s="59">
        <f>SUM(НАЧАЛО:КОНЕЦ!D18)</f>
        <v>0</v>
      </c>
      <c r="E18" s="6">
        <f t="shared" si="1"/>
        <v>0</v>
      </c>
      <c r="F18" s="6">
        <f t="shared" si="2"/>
        <v>0</v>
      </c>
      <c r="G18" s="59">
        <f>SUM(НАЧАЛО:КОНЕЦ!G18)</f>
        <v>0</v>
      </c>
      <c r="H18" s="59">
        <f>SUM(НАЧАЛО:КОНЕЦ!H18)</f>
        <v>0</v>
      </c>
      <c r="I18" s="59">
        <f>SUM(НАЧАЛО:КОНЕЦ!I18)</f>
        <v>0</v>
      </c>
      <c r="J18" s="59">
        <f>SUM(НАЧАЛО:КОНЕЦ!J18)</f>
        <v>0</v>
      </c>
      <c r="K18" s="59">
        <f>SUM(НАЧАЛО:КОНЕЦ!K18)</f>
        <v>0</v>
      </c>
      <c r="L18" s="59">
        <f>SUM(НАЧАЛО:КОНЕЦ!L18)</f>
        <v>0</v>
      </c>
      <c r="M18" s="59">
        <f>SUM(НАЧАЛО:КОНЕЦ!M18)</f>
        <v>0</v>
      </c>
      <c r="N18" s="59">
        <f>SUM(НАЧАЛО:КОНЕЦ!N18)</f>
        <v>0</v>
      </c>
      <c r="O18" s="59">
        <f>SUM(НАЧАЛО:КОНЕЦ!O18)</f>
        <v>0</v>
      </c>
      <c r="P18" s="59">
        <f>SUM(НАЧАЛО:КОНЕЦ!P18)</f>
        <v>0</v>
      </c>
      <c r="Q18" s="59">
        <f>SUM(НАЧАЛО:КОНЕЦ!Q18)</f>
        <v>0</v>
      </c>
      <c r="R18" s="59">
        <f>SUM(НАЧАЛО:КОНЕЦ!R18)</f>
        <v>0</v>
      </c>
      <c r="S18" s="59">
        <f>SUM(НАЧАЛО:КОНЕЦ!S18)</f>
        <v>0</v>
      </c>
      <c r="T18" s="59">
        <f>SUM(НАЧАЛО:КОНЕЦ!T18)</f>
        <v>0</v>
      </c>
      <c r="U18" s="59">
        <f>SUM(НАЧАЛО:КОНЕЦ!U18)</f>
        <v>0</v>
      </c>
      <c r="V18" s="59">
        <f>SUM(НАЧАЛО:КОНЕЦ!V18)</f>
        <v>0</v>
      </c>
      <c r="W18" s="59">
        <f>SUM(НАЧАЛО:КОНЕЦ!W18)</f>
        <v>0</v>
      </c>
      <c r="X18" s="59">
        <f>SUM(НАЧАЛО:КОНЕЦ!X18)</f>
        <v>0</v>
      </c>
      <c r="Y18" s="59">
        <f>SUM(НАЧАЛО:КОНЕЦ!Y18)</f>
        <v>0</v>
      </c>
      <c r="Z18" s="59">
        <f>SUM(НАЧАЛО:КОНЕЦ!Z18)</f>
        <v>0</v>
      </c>
      <c r="AA18" s="59">
        <f>SUM(НАЧАЛО:КОНЕЦ!AA18)</f>
        <v>0</v>
      </c>
      <c r="AB18" s="59">
        <f>SUM(НАЧАЛО:КОНЕЦ!AB18)</f>
        <v>0</v>
      </c>
    </row>
    <row r="19" spans="1:28" x14ac:dyDescent="0.2">
      <c r="A19" s="57" t="s">
        <v>51</v>
      </c>
      <c r="B19" s="60" t="s">
        <v>52</v>
      </c>
      <c r="C19" s="59">
        <f>SUM(НАЧАЛО:КОНЕЦ!C19)</f>
        <v>0</v>
      </c>
      <c r="D19" s="59">
        <f>SUM(НАЧАЛО:КОНЕЦ!D19)</f>
        <v>0</v>
      </c>
      <c r="E19" s="6">
        <f t="shared" si="1"/>
        <v>0</v>
      </c>
      <c r="F19" s="6">
        <f t="shared" si="2"/>
        <v>0</v>
      </c>
      <c r="G19" s="59">
        <f>SUM(НАЧАЛО:КОНЕЦ!G19)</f>
        <v>0</v>
      </c>
      <c r="H19" s="59">
        <f>SUM(НАЧАЛО:КОНЕЦ!H19)</f>
        <v>0</v>
      </c>
      <c r="I19" s="59">
        <f>SUM(НАЧАЛО:КОНЕЦ!I19)</f>
        <v>0</v>
      </c>
      <c r="J19" s="59">
        <f>SUM(НАЧАЛО:КОНЕЦ!J19)</f>
        <v>0</v>
      </c>
      <c r="K19" s="59">
        <f>SUM(НАЧАЛО:КОНЕЦ!K19)</f>
        <v>0</v>
      </c>
      <c r="L19" s="59">
        <f>SUM(НАЧАЛО:КОНЕЦ!L19)</f>
        <v>0</v>
      </c>
      <c r="M19" s="59">
        <f>SUM(НАЧАЛО:КОНЕЦ!M19)</f>
        <v>0</v>
      </c>
      <c r="N19" s="59">
        <f>SUM(НАЧАЛО:КОНЕЦ!N19)</f>
        <v>0</v>
      </c>
      <c r="O19" s="59">
        <f>SUM(НАЧАЛО:КОНЕЦ!O19)</f>
        <v>0</v>
      </c>
      <c r="P19" s="59">
        <f>SUM(НАЧАЛО:КОНЕЦ!P19)</f>
        <v>0</v>
      </c>
      <c r="Q19" s="59">
        <f>SUM(НАЧАЛО:КОНЕЦ!Q19)</f>
        <v>0</v>
      </c>
      <c r="R19" s="59">
        <f>SUM(НАЧАЛО:КОНЕЦ!R19)</f>
        <v>0</v>
      </c>
      <c r="S19" s="59">
        <f>SUM(НАЧАЛО:КОНЕЦ!S19)</f>
        <v>0</v>
      </c>
      <c r="T19" s="59">
        <f>SUM(НАЧАЛО:КОНЕЦ!T19)</f>
        <v>0</v>
      </c>
      <c r="U19" s="59">
        <f>SUM(НАЧАЛО:КОНЕЦ!U19)</f>
        <v>0</v>
      </c>
      <c r="V19" s="59">
        <f>SUM(НАЧАЛО:КОНЕЦ!V19)</f>
        <v>0</v>
      </c>
      <c r="W19" s="59">
        <f>SUM(НАЧАЛО:КОНЕЦ!W19)</f>
        <v>0</v>
      </c>
      <c r="X19" s="59">
        <f>SUM(НАЧАЛО:КОНЕЦ!X19)</f>
        <v>0</v>
      </c>
      <c r="Y19" s="59">
        <f>SUM(НАЧАЛО:КОНЕЦ!Y19)</f>
        <v>0</v>
      </c>
      <c r="Z19" s="59">
        <f>SUM(НАЧАЛО:КОНЕЦ!Z19)</f>
        <v>0</v>
      </c>
      <c r="AA19" s="59">
        <f>SUM(НАЧАЛО:КОНЕЦ!AA19)</f>
        <v>0</v>
      </c>
      <c r="AB19" s="59">
        <f>SUM(НАЧАЛО:КОНЕЦ!AB19)</f>
        <v>0</v>
      </c>
    </row>
    <row r="20" spans="1:28" x14ac:dyDescent="0.2">
      <c r="A20" s="57" t="s">
        <v>53</v>
      </c>
      <c r="B20" s="60" t="s">
        <v>54</v>
      </c>
      <c r="C20" s="59">
        <f>SUM(НАЧАЛО:КОНЕЦ!C20)</f>
        <v>0</v>
      </c>
      <c r="D20" s="59">
        <f>SUM(НАЧАЛО:КОНЕЦ!D20)</f>
        <v>0</v>
      </c>
      <c r="E20" s="6">
        <f t="shared" si="1"/>
        <v>0</v>
      </c>
      <c r="F20" s="6">
        <f t="shared" si="2"/>
        <v>0</v>
      </c>
      <c r="G20" s="59">
        <f>SUM(НАЧАЛО:КОНЕЦ!G20)</f>
        <v>0</v>
      </c>
      <c r="H20" s="59">
        <f>SUM(НАЧАЛО:КОНЕЦ!H20)</f>
        <v>0</v>
      </c>
      <c r="I20" s="59">
        <f>SUM(НАЧАЛО:КОНЕЦ!I20)</f>
        <v>0</v>
      </c>
      <c r="J20" s="59">
        <f>SUM(НАЧАЛО:КОНЕЦ!J20)</f>
        <v>0</v>
      </c>
      <c r="K20" s="59">
        <f>SUM(НАЧАЛО:КОНЕЦ!K20)</f>
        <v>0</v>
      </c>
      <c r="L20" s="59">
        <f>SUM(НАЧАЛО:КОНЕЦ!L20)</f>
        <v>0</v>
      </c>
      <c r="M20" s="59">
        <f>SUM(НАЧАЛО:КОНЕЦ!M20)</f>
        <v>0</v>
      </c>
      <c r="N20" s="59">
        <f>SUM(НАЧАЛО:КОНЕЦ!N20)</f>
        <v>0</v>
      </c>
      <c r="O20" s="59">
        <f>SUM(НАЧАЛО:КОНЕЦ!O20)</f>
        <v>0</v>
      </c>
      <c r="P20" s="59">
        <f>SUM(НАЧАЛО:КОНЕЦ!P20)</f>
        <v>0</v>
      </c>
      <c r="Q20" s="59">
        <f>SUM(НАЧАЛО:КОНЕЦ!Q20)</f>
        <v>0</v>
      </c>
      <c r="R20" s="59">
        <f>SUM(НАЧАЛО:КОНЕЦ!R20)</f>
        <v>0</v>
      </c>
      <c r="S20" s="59">
        <f>SUM(НАЧАЛО:КОНЕЦ!S20)</f>
        <v>0</v>
      </c>
      <c r="T20" s="59">
        <f>SUM(НАЧАЛО:КОНЕЦ!T20)</f>
        <v>0</v>
      </c>
      <c r="U20" s="59">
        <f>SUM(НАЧАЛО:КОНЕЦ!U20)</f>
        <v>0</v>
      </c>
      <c r="V20" s="59">
        <f>SUM(НАЧАЛО:КОНЕЦ!V20)</f>
        <v>0</v>
      </c>
      <c r="W20" s="59">
        <f>SUM(НАЧАЛО:КОНЕЦ!W20)</f>
        <v>0</v>
      </c>
      <c r="X20" s="59">
        <f>SUM(НАЧАЛО:КОНЕЦ!X20)</f>
        <v>0</v>
      </c>
      <c r="Y20" s="59">
        <f>SUM(НАЧАЛО:КОНЕЦ!Y20)</f>
        <v>0</v>
      </c>
      <c r="Z20" s="59">
        <f>SUM(НАЧАЛО:КОНЕЦ!Z20)</f>
        <v>0</v>
      </c>
      <c r="AA20" s="59">
        <f>SUM(НАЧАЛО:КОНЕЦ!AA20)</f>
        <v>0</v>
      </c>
      <c r="AB20" s="59">
        <f>SUM(НАЧАЛО:КОНЕЦ!AB20)</f>
        <v>0</v>
      </c>
    </row>
    <row r="21" spans="1:28" x14ac:dyDescent="0.2">
      <c r="A21" s="57" t="s">
        <v>55</v>
      </c>
      <c r="B21" s="60" t="s">
        <v>56</v>
      </c>
      <c r="C21" s="59">
        <f>SUM(НАЧАЛО:КОНЕЦ!C21)</f>
        <v>0</v>
      </c>
      <c r="D21" s="59">
        <f>SUM(НАЧАЛО:КОНЕЦ!D21)</f>
        <v>0</v>
      </c>
      <c r="E21" s="6">
        <f t="shared" si="1"/>
        <v>0</v>
      </c>
      <c r="F21" s="6">
        <f t="shared" si="2"/>
        <v>0</v>
      </c>
      <c r="G21" s="59">
        <f>SUM(НАЧАЛО:КОНЕЦ!G21)</f>
        <v>0</v>
      </c>
      <c r="H21" s="59">
        <f>SUM(НАЧАЛО:КОНЕЦ!H21)</f>
        <v>0</v>
      </c>
      <c r="I21" s="59">
        <f>SUM(НАЧАЛО:КОНЕЦ!I21)</f>
        <v>0</v>
      </c>
      <c r="J21" s="59">
        <f>SUM(НАЧАЛО:КОНЕЦ!J21)</f>
        <v>0</v>
      </c>
      <c r="K21" s="59">
        <f>SUM(НАЧАЛО:КОНЕЦ!K21)</f>
        <v>0</v>
      </c>
      <c r="L21" s="59">
        <f>SUM(НАЧАЛО:КОНЕЦ!L21)</f>
        <v>0</v>
      </c>
      <c r="M21" s="59">
        <f>SUM(НАЧАЛО:КОНЕЦ!M21)</f>
        <v>0</v>
      </c>
      <c r="N21" s="59">
        <f>SUM(НАЧАЛО:КОНЕЦ!N21)</f>
        <v>0</v>
      </c>
      <c r="O21" s="59">
        <f>SUM(НАЧАЛО:КОНЕЦ!O21)</f>
        <v>0</v>
      </c>
      <c r="P21" s="59">
        <f>SUM(НАЧАЛО:КОНЕЦ!P21)</f>
        <v>0</v>
      </c>
      <c r="Q21" s="59">
        <f>SUM(НАЧАЛО:КОНЕЦ!Q21)</f>
        <v>0</v>
      </c>
      <c r="R21" s="59">
        <f>SUM(НАЧАЛО:КОНЕЦ!R21)</f>
        <v>0</v>
      </c>
      <c r="S21" s="59">
        <f>SUM(НАЧАЛО:КОНЕЦ!S21)</f>
        <v>0</v>
      </c>
      <c r="T21" s="59">
        <f>SUM(НАЧАЛО:КОНЕЦ!T21)</f>
        <v>0</v>
      </c>
      <c r="U21" s="59">
        <f>SUM(НАЧАЛО:КОНЕЦ!U21)</f>
        <v>0</v>
      </c>
      <c r="V21" s="59">
        <f>SUM(НАЧАЛО:КОНЕЦ!V21)</f>
        <v>0</v>
      </c>
      <c r="W21" s="59">
        <f>SUM(НАЧАЛО:КОНЕЦ!W21)</f>
        <v>0</v>
      </c>
      <c r="X21" s="59">
        <f>SUM(НАЧАЛО:КОНЕЦ!X21)</f>
        <v>0</v>
      </c>
      <c r="Y21" s="59">
        <f>SUM(НАЧАЛО:КОНЕЦ!Y21)</f>
        <v>0</v>
      </c>
      <c r="Z21" s="59">
        <f>SUM(НАЧАЛО:КОНЕЦ!Z21)</f>
        <v>0</v>
      </c>
      <c r="AA21" s="59">
        <f>SUM(НАЧАЛО:КОНЕЦ!AA21)</f>
        <v>0</v>
      </c>
      <c r="AB21" s="59">
        <f>SUM(НАЧАЛО:КОНЕЦ!AB21)</f>
        <v>0</v>
      </c>
    </row>
    <row r="22" spans="1:28" x14ac:dyDescent="0.2">
      <c r="A22" s="57" t="s">
        <v>57</v>
      </c>
      <c r="B22" s="60" t="s">
        <v>58</v>
      </c>
      <c r="C22" s="59">
        <f>SUM(НАЧАЛО:КОНЕЦ!C22)</f>
        <v>0</v>
      </c>
      <c r="D22" s="59">
        <f>SUM(НАЧАЛО:КОНЕЦ!D22)</f>
        <v>0</v>
      </c>
      <c r="E22" s="6">
        <f t="shared" si="1"/>
        <v>0</v>
      </c>
      <c r="F22" s="6">
        <f t="shared" si="2"/>
        <v>0</v>
      </c>
      <c r="G22" s="59">
        <f>SUM(НАЧАЛО:КОНЕЦ!G22)</f>
        <v>0</v>
      </c>
      <c r="H22" s="59">
        <f>SUM(НАЧАЛО:КОНЕЦ!H22)</f>
        <v>0</v>
      </c>
      <c r="I22" s="59">
        <f>SUM(НАЧАЛО:КОНЕЦ!I22)</f>
        <v>0</v>
      </c>
      <c r="J22" s="59">
        <f>SUM(НАЧАЛО:КОНЕЦ!J22)</f>
        <v>0</v>
      </c>
      <c r="K22" s="59">
        <f>SUM(НАЧАЛО:КОНЕЦ!K22)</f>
        <v>0</v>
      </c>
      <c r="L22" s="59">
        <f>SUM(НАЧАЛО:КОНЕЦ!L22)</f>
        <v>0</v>
      </c>
      <c r="M22" s="59">
        <f>SUM(НАЧАЛО:КОНЕЦ!M22)</f>
        <v>0</v>
      </c>
      <c r="N22" s="59">
        <f>SUM(НАЧАЛО:КОНЕЦ!N22)</f>
        <v>0</v>
      </c>
      <c r="O22" s="59">
        <f>SUM(НАЧАЛО:КОНЕЦ!O22)</f>
        <v>0</v>
      </c>
      <c r="P22" s="59">
        <f>SUM(НАЧАЛО:КОНЕЦ!P22)</f>
        <v>0</v>
      </c>
      <c r="Q22" s="59">
        <f>SUM(НАЧАЛО:КОНЕЦ!Q22)</f>
        <v>0</v>
      </c>
      <c r="R22" s="59">
        <f>SUM(НАЧАЛО:КОНЕЦ!R22)</f>
        <v>0</v>
      </c>
      <c r="S22" s="59">
        <f>SUM(НАЧАЛО:КОНЕЦ!S22)</f>
        <v>0</v>
      </c>
      <c r="T22" s="59">
        <f>SUM(НАЧАЛО:КОНЕЦ!T22)</f>
        <v>0</v>
      </c>
      <c r="U22" s="59">
        <f>SUM(НАЧАЛО:КОНЕЦ!U22)</f>
        <v>0</v>
      </c>
      <c r="V22" s="59">
        <f>SUM(НАЧАЛО:КОНЕЦ!V22)</f>
        <v>0</v>
      </c>
      <c r="W22" s="59">
        <f>SUM(НАЧАЛО:КОНЕЦ!W22)</f>
        <v>0</v>
      </c>
      <c r="X22" s="59">
        <f>SUM(НАЧАЛО:КОНЕЦ!X22)</f>
        <v>0</v>
      </c>
      <c r="Y22" s="59">
        <f>SUM(НАЧАЛО:КОНЕЦ!Y22)</f>
        <v>0</v>
      </c>
      <c r="Z22" s="59">
        <f>SUM(НАЧАЛО:КОНЕЦ!Z22)</f>
        <v>0</v>
      </c>
      <c r="AA22" s="59">
        <f>SUM(НАЧАЛО:КОНЕЦ!AA22)</f>
        <v>0</v>
      </c>
      <c r="AB22" s="59">
        <f>SUM(НАЧАЛО:КОНЕЦ!AB22)</f>
        <v>0</v>
      </c>
    </row>
    <row r="23" spans="1:28" x14ac:dyDescent="0.2">
      <c r="A23" s="57" t="s">
        <v>59</v>
      </c>
      <c r="B23" s="60" t="s">
        <v>60</v>
      </c>
      <c r="C23" s="59">
        <f>SUM(НАЧАЛО:КОНЕЦ!C23)</f>
        <v>0</v>
      </c>
      <c r="D23" s="59">
        <f>SUM(НАЧАЛО:КОНЕЦ!D23)</f>
        <v>0</v>
      </c>
      <c r="E23" s="6">
        <f t="shared" si="1"/>
        <v>0</v>
      </c>
      <c r="F23" s="6">
        <f t="shared" si="2"/>
        <v>0</v>
      </c>
      <c r="G23" s="59">
        <f>SUM(НАЧАЛО:КОНЕЦ!G23)</f>
        <v>0</v>
      </c>
      <c r="H23" s="59">
        <f>SUM(НАЧАЛО:КОНЕЦ!H23)</f>
        <v>0</v>
      </c>
      <c r="I23" s="59">
        <f>SUM(НАЧАЛО:КОНЕЦ!I23)</f>
        <v>0</v>
      </c>
      <c r="J23" s="59">
        <f>SUM(НАЧАЛО:КОНЕЦ!J23)</f>
        <v>0</v>
      </c>
      <c r="K23" s="59">
        <f>SUM(НАЧАЛО:КОНЕЦ!K23)</f>
        <v>0</v>
      </c>
      <c r="L23" s="59">
        <f>SUM(НАЧАЛО:КОНЕЦ!L23)</f>
        <v>0</v>
      </c>
      <c r="M23" s="59">
        <f>SUM(НАЧАЛО:КОНЕЦ!M23)</f>
        <v>0</v>
      </c>
      <c r="N23" s="59">
        <f>SUM(НАЧАЛО:КОНЕЦ!N23)</f>
        <v>0</v>
      </c>
      <c r="O23" s="59">
        <f>SUM(НАЧАЛО:КОНЕЦ!O23)</f>
        <v>0</v>
      </c>
      <c r="P23" s="59">
        <f>SUM(НАЧАЛО:КОНЕЦ!P23)</f>
        <v>0</v>
      </c>
      <c r="Q23" s="59">
        <f>SUM(НАЧАЛО:КОНЕЦ!Q23)</f>
        <v>0</v>
      </c>
      <c r="R23" s="59">
        <f>SUM(НАЧАЛО:КОНЕЦ!R23)</f>
        <v>0</v>
      </c>
      <c r="S23" s="59">
        <f>SUM(НАЧАЛО:КОНЕЦ!S23)</f>
        <v>0</v>
      </c>
      <c r="T23" s="59">
        <f>SUM(НАЧАЛО:КОНЕЦ!T23)</f>
        <v>0</v>
      </c>
      <c r="U23" s="59">
        <f>SUM(НАЧАЛО:КОНЕЦ!U23)</f>
        <v>0</v>
      </c>
      <c r="V23" s="59">
        <f>SUM(НАЧАЛО:КОНЕЦ!V23)</f>
        <v>0</v>
      </c>
      <c r="W23" s="59">
        <f>SUM(НАЧАЛО:КОНЕЦ!W23)</f>
        <v>0</v>
      </c>
      <c r="X23" s="59">
        <f>SUM(НАЧАЛО:КОНЕЦ!X23)</f>
        <v>0</v>
      </c>
      <c r="Y23" s="59">
        <f>SUM(НАЧАЛО:КОНЕЦ!Y23)</f>
        <v>0</v>
      </c>
      <c r="Z23" s="59">
        <f>SUM(НАЧАЛО:КОНЕЦ!Z23)</f>
        <v>0</v>
      </c>
      <c r="AA23" s="59">
        <f>SUM(НАЧАЛО:КОНЕЦ!AA23)</f>
        <v>0</v>
      </c>
      <c r="AB23" s="59">
        <f>SUM(НАЧАЛО:КОНЕЦ!AB23)</f>
        <v>0</v>
      </c>
    </row>
    <row r="24" spans="1:28" x14ac:dyDescent="0.2">
      <c r="A24" s="57" t="s">
        <v>61</v>
      </c>
      <c r="B24" s="60" t="s">
        <v>62</v>
      </c>
      <c r="C24" s="59">
        <f>SUM(НАЧАЛО:КОНЕЦ!C24)</f>
        <v>0</v>
      </c>
      <c r="D24" s="59">
        <f>SUM(НАЧАЛО:КОНЕЦ!D24)</f>
        <v>0</v>
      </c>
      <c r="E24" s="6">
        <f t="shared" si="1"/>
        <v>0</v>
      </c>
      <c r="F24" s="6">
        <f>K24+L24+M24+N24</f>
        <v>0</v>
      </c>
      <c r="G24" s="59">
        <f>SUM(НАЧАЛО:КОНЕЦ!G24)</f>
        <v>0</v>
      </c>
      <c r="H24" s="59">
        <f>SUM(НАЧАЛО:КОНЕЦ!H24)</f>
        <v>0</v>
      </c>
      <c r="I24" s="59">
        <f>SUM(НАЧАЛО:КОНЕЦ!I24)</f>
        <v>0</v>
      </c>
      <c r="J24" s="59">
        <f>SUM(НАЧАЛО:КОНЕЦ!J24)</f>
        <v>0</v>
      </c>
      <c r="K24" s="59">
        <f>SUM(НАЧАЛО:КОНЕЦ!K24)</f>
        <v>0</v>
      </c>
      <c r="L24" s="59">
        <f>SUM(НАЧАЛО:КОНЕЦ!L24)</f>
        <v>0</v>
      </c>
      <c r="M24" s="59">
        <f>SUM(НАЧАЛО:КОНЕЦ!M24)</f>
        <v>0</v>
      </c>
      <c r="N24" s="59">
        <f>SUM(НАЧАЛО:КОНЕЦ!N24)</f>
        <v>0</v>
      </c>
      <c r="O24" s="59">
        <f>SUM(НАЧАЛО:КОНЕЦ!O24)</f>
        <v>0</v>
      </c>
      <c r="P24" s="59">
        <f>SUM(НАЧАЛО:КОНЕЦ!P24)</f>
        <v>0</v>
      </c>
      <c r="Q24" s="59">
        <f>SUM(НАЧАЛО:КОНЕЦ!Q24)</f>
        <v>0</v>
      </c>
      <c r="R24" s="59">
        <f>SUM(НАЧАЛО:КОНЕЦ!R24)</f>
        <v>0</v>
      </c>
      <c r="S24" s="59">
        <f>SUM(НАЧАЛО:КОНЕЦ!S24)</f>
        <v>0</v>
      </c>
      <c r="T24" s="59">
        <f>SUM(НАЧАЛО:КОНЕЦ!T24)</f>
        <v>0</v>
      </c>
      <c r="U24" s="59">
        <f>SUM(НАЧАЛО:КОНЕЦ!U24)</f>
        <v>0</v>
      </c>
      <c r="V24" s="59">
        <f>SUM(НАЧАЛО:КОНЕЦ!V24)</f>
        <v>0</v>
      </c>
      <c r="W24" s="59">
        <f>SUM(НАЧАЛО:КОНЕЦ!W24)</f>
        <v>0</v>
      </c>
      <c r="X24" s="59">
        <f>SUM(НАЧАЛО:КОНЕЦ!X24)</f>
        <v>0</v>
      </c>
      <c r="Y24" s="59">
        <f>SUM(НАЧАЛО:КОНЕЦ!Y24)</f>
        <v>0</v>
      </c>
      <c r="Z24" s="59">
        <f>SUM(НАЧАЛО:КОНЕЦ!Z24)</f>
        <v>0</v>
      </c>
      <c r="AA24" s="59">
        <f>SUM(НАЧАЛО:КОНЕЦ!AA24)</f>
        <v>0</v>
      </c>
      <c r="AB24" s="59">
        <f>SUM(НАЧАЛО:КОНЕЦ!AB24)</f>
        <v>0</v>
      </c>
    </row>
    <row r="25" spans="1:28" x14ac:dyDescent="0.2">
      <c r="A25" s="57" t="s">
        <v>63</v>
      </c>
      <c r="B25" s="60" t="s">
        <v>64</v>
      </c>
      <c r="C25" s="59">
        <f>SUM(НАЧАЛО:КОНЕЦ!C25)</f>
        <v>0</v>
      </c>
      <c r="D25" s="59">
        <f>SUM(НАЧАЛО:КОНЕЦ!D25)</f>
        <v>0</v>
      </c>
      <c r="E25" s="6">
        <f t="shared" si="1"/>
        <v>0</v>
      </c>
      <c r="F25" s="6">
        <f t="shared" si="2"/>
        <v>0</v>
      </c>
      <c r="G25" s="59">
        <f>SUM(НАЧАЛО:КОНЕЦ!G25)</f>
        <v>0</v>
      </c>
      <c r="H25" s="59">
        <f>SUM(НАЧАЛО:КОНЕЦ!H25)</f>
        <v>0</v>
      </c>
      <c r="I25" s="59">
        <f>SUM(НАЧАЛО:КОНЕЦ!I25)</f>
        <v>0</v>
      </c>
      <c r="J25" s="59">
        <f>SUM(НАЧАЛО:КОНЕЦ!J25)</f>
        <v>0</v>
      </c>
      <c r="K25" s="59">
        <f>SUM(НАЧАЛО:КОНЕЦ!K25)</f>
        <v>0</v>
      </c>
      <c r="L25" s="59">
        <f>SUM(НАЧАЛО:КОНЕЦ!L25)</f>
        <v>0</v>
      </c>
      <c r="M25" s="59">
        <f>SUM(НАЧАЛО:КОНЕЦ!M25)</f>
        <v>0</v>
      </c>
      <c r="N25" s="59">
        <f>SUM(НАЧАЛО:КОНЕЦ!N25)</f>
        <v>0</v>
      </c>
      <c r="O25" s="59">
        <f>SUM(НАЧАЛО:КОНЕЦ!O25)</f>
        <v>0</v>
      </c>
      <c r="P25" s="59">
        <f>SUM(НАЧАЛО:КОНЕЦ!P25)</f>
        <v>0</v>
      </c>
      <c r="Q25" s="59">
        <f>SUM(НАЧАЛО:КОНЕЦ!Q25)</f>
        <v>0</v>
      </c>
      <c r="R25" s="59">
        <f>SUM(НАЧАЛО:КОНЕЦ!R25)</f>
        <v>0</v>
      </c>
      <c r="S25" s="59">
        <f>SUM(НАЧАЛО:КОНЕЦ!S25)</f>
        <v>0</v>
      </c>
      <c r="T25" s="59">
        <f>SUM(НАЧАЛО:КОНЕЦ!T25)</f>
        <v>0</v>
      </c>
      <c r="U25" s="59">
        <f>SUM(НАЧАЛО:КОНЕЦ!U25)</f>
        <v>0</v>
      </c>
      <c r="V25" s="59">
        <f>SUM(НАЧАЛО:КОНЕЦ!V25)</f>
        <v>0</v>
      </c>
      <c r="W25" s="59">
        <f>SUM(НАЧАЛО:КОНЕЦ!W25)</f>
        <v>0</v>
      </c>
      <c r="X25" s="59">
        <f>SUM(НАЧАЛО:КОНЕЦ!X25)</f>
        <v>0</v>
      </c>
      <c r="Y25" s="59">
        <f>SUM(НАЧАЛО:КОНЕЦ!Y25)</f>
        <v>0</v>
      </c>
      <c r="Z25" s="59">
        <f>SUM(НАЧАЛО:КОНЕЦ!Z25)</f>
        <v>0</v>
      </c>
      <c r="AA25" s="59">
        <f>SUM(НАЧАЛО:КОНЕЦ!AA25)</f>
        <v>0</v>
      </c>
      <c r="AB25" s="59">
        <f>SUM(НАЧАЛО:КОНЕЦ!AB25)</f>
        <v>0</v>
      </c>
    </row>
    <row r="26" spans="1:28" x14ac:dyDescent="0.2">
      <c r="A26" s="57" t="s">
        <v>65</v>
      </c>
      <c r="B26" s="60" t="s">
        <v>66</v>
      </c>
      <c r="C26" s="59">
        <f>SUM(НАЧАЛО:КОНЕЦ!C26)</f>
        <v>0</v>
      </c>
      <c r="D26" s="59">
        <f>SUM(НАЧАЛО:КОНЕЦ!D26)</f>
        <v>0</v>
      </c>
      <c r="E26" s="6">
        <f t="shared" si="1"/>
        <v>0</v>
      </c>
      <c r="F26" s="6">
        <f t="shared" si="2"/>
        <v>0</v>
      </c>
      <c r="G26" s="59">
        <f>SUM(НАЧАЛО:КОНЕЦ!G26)</f>
        <v>0</v>
      </c>
      <c r="H26" s="59">
        <f>SUM(НАЧАЛО:КОНЕЦ!H26)</f>
        <v>0</v>
      </c>
      <c r="I26" s="59">
        <f>SUM(НАЧАЛО:КОНЕЦ!I26)</f>
        <v>0</v>
      </c>
      <c r="J26" s="59">
        <f>SUM(НАЧАЛО:КОНЕЦ!J26)</f>
        <v>0</v>
      </c>
      <c r="K26" s="59">
        <f>SUM(НАЧАЛО:КОНЕЦ!K26)</f>
        <v>0</v>
      </c>
      <c r="L26" s="59">
        <f>SUM(НАЧАЛО:КОНЕЦ!L26)</f>
        <v>0</v>
      </c>
      <c r="M26" s="59">
        <f>SUM(НАЧАЛО:КОНЕЦ!M26)</f>
        <v>0</v>
      </c>
      <c r="N26" s="59">
        <f>SUM(НАЧАЛО:КОНЕЦ!N26)</f>
        <v>0</v>
      </c>
      <c r="O26" s="59">
        <f>SUM(НАЧАЛО:КОНЕЦ!O26)</f>
        <v>0</v>
      </c>
      <c r="P26" s="59">
        <f>SUM(НАЧАЛО:КОНЕЦ!P26)</f>
        <v>0</v>
      </c>
      <c r="Q26" s="59">
        <f>SUM(НАЧАЛО:КОНЕЦ!Q26)</f>
        <v>0</v>
      </c>
      <c r="R26" s="59">
        <f>SUM(НАЧАЛО:КОНЕЦ!R26)</f>
        <v>0</v>
      </c>
      <c r="S26" s="59">
        <f>SUM(НАЧАЛО:КОНЕЦ!S26)</f>
        <v>0</v>
      </c>
      <c r="T26" s="59">
        <f>SUM(НАЧАЛО:КОНЕЦ!T26)</f>
        <v>0</v>
      </c>
      <c r="U26" s="59">
        <f>SUM(НАЧАЛО:КОНЕЦ!U26)</f>
        <v>0</v>
      </c>
      <c r="V26" s="59">
        <f>SUM(НАЧАЛО:КОНЕЦ!V26)</f>
        <v>0</v>
      </c>
      <c r="W26" s="59">
        <f>SUM(НАЧАЛО:КОНЕЦ!W26)</f>
        <v>0</v>
      </c>
      <c r="X26" s="59">
        <f>SUM(НАЧАЛО:КОНЕЦ!X26)</f>
        <v>0</v>
      </c>
      <c r="Y26" s="59">
        <f>SUM(НАЧАЛО:КОНЕЦ!Y26)</f>
        <v>0</v>
      </c>
      <c r="Z26" s="59">
        <f>SUM(НАЧАЛО:КОНЕЦ!Z26)</f>
        <v>0</v>
      </c>
      <c r="AA26" s="59">
        <f>SUM(НАЧАЛО:КОНЕЦ!AA26)</f>
        <v>0</v>
      </c>
      <c r="AB26" s="59">
        <f>SUM(НАЧАЛО:КОНЕЦ!AB26)</f>
        <v>0</v>
      </c>
    </row>
    <row r="27" spans="1:28" x14ac:dyDescent="0.2">
      <c r="A27" s="57" t="s">
        <v>67</v>
      </c>
      <c r="B27" s="60" t="s">
        <v>68</v>
      </c>
      <c r="C27" s="59">
        <f>SUM(НАЧАЛО:КОНЕЦ!C27)</f>
        <v>0</v>
      </c>
      <c r="D27" s="59">
        <f>SUM(НАЧАЛО:КОНЕЦ!D27)</f>
        <v>0</v>
      </c>
      <c r="E27" s="6">
        <f t="shared" si="1"/>
        <v>0</v>
      </c>
      <c r="F27" s="6">
        <f t="shared" si="2"/>
        <v>0</v>
      </c>
      <c r="G27" s="59">
        <f>SUM(НАЧАЛО:КОНЕЦ!G27)</f>
        <v>0</v>
      </c>
      <c r="H27" s="59">
        <f>SUM(НАЧАЛО:КОНЕЦ!H27)</f>
        <v>0</v>
      </c>
      <c r="I27" s="59">
        <f>SUM(НАЧАЛО:КОНЕЦ!I27)</f>
        <v>0</v>
      </c>
      <c r="J27" s="59">
        <f>SUM(НАЧАЛО:КОНЕЦ!J27)</f>
        <v>0</v>
      </c>
      <c r="K27" s="59">
        <f>SUM(НАЧАЛО:КОНЕЦ!K27)</f>
        <v>0</v>
      </c>
      <c r="L27" s="59">
        <f>SUM(НАЧАЛО:КОНЕЦ!L27)</f>
        <v>0</v>
      </c>
      <c r="M27" s="59">
        <f>SUM(НАЧАЛО:КОНЕЦ!M27)</f>
        <v>0</v>
      </c>
      <c r="N27" s="59">
        <f>SUM(НАЧАЛО:КОНЕЦ!N27)</f>
        <v>0</v>
      </c>
      <c r="O27" s="59">
        <f>SUM(НАЧАЛО:КОНЕЦ!O27)</f>
        <v>0</v>
      </c>
      <c r="P27" s="59">
        <f>SUM(НАЧАЛО:КОНЕЦ!P27)</f>
        <v>0</v>
      </c>
      <c r="Q27" s="59">
        <f>SUM(НАЧАЛО:КОНЕЦ!Q27)</f>
        <v>0</v>
      </c>
      <c r="R27" s="59">
        <f>SUM(НАЧАЛО:КОНЕЦ!R27)</f>
        <v>0</v>
      </c>
      <c r="S27" s="59">
        <f>SUM(НАЧАЛО:КОНЕЦ!S27)</f>
        <v>0</v>
      </c>
      <c r="T27" s="59">
        <f>SUM(НАЧАЛО:КОНЕЦ!T27)</f>
        <v>0</v>
      </c>
      <c r="U27" s="59">
        <f>SUM(НАЧАЛО:КОНЕЦ!U27)</f>
        <v>0</v>
      </c>
      <c r="V27" s="59">
        <f>SUM(НАЧАЛО:КОНЕЦ!V27)</f>
        <v>0</v>
      </c>
      <c r="W27" s="59">
        <f>SUM(НАЧАЛО:КОНЕЦ!W27)</f>
        <v>0</v>
      </c>
      <c r="X27" s="59">
        <f>SUM(НАЧАЛО:КОНЕЦ!X27)</f>
        <v>0</v>
      </c>
      <c r="Y27" s="59">
        <f>SUM(НАЧАЛО:КОНЕЦ!Y27)</f>
        <v>0</v>
      </c>
      <c r="Z27" s="59">
        <f>SUM(НАЧАЛО:КОНЕЦ!Z27)</f>
        <v>0</v>
      </c>
      <c r="AA27" s="59">
        <f>SUM(НАЧАЛО:КОНЕЦ!AA27)</f>
        <v>0</v>
      </c>
      <c r="AB27" s="59">
        <f>SUM(НАЧАЛО:КОНЕЦ!AB27)</f>
        <v>0</v>
      </c>
    </row>
    <row r="28" spans="1:28" x14ac:dyDescent="0.2">
      <c r="A28" s="57" t="s">
        <v>69</v>
      </c>
      <c r="B28" s="60" t="s">
        <v>70</v>
      </c>
      <c r="C28" s="59">
        <f>SUM(НАЧАЛО:КОНЕЦ!C28)</f>
        <v>0</v>
      </c>
      <c r="D28" s="59">
        <f>SUM(НАЧАЛО:КОНЕЦ!D28)</f>
        <v>0</v>
      </c>
      <c r="E28" s="6">
        <f t="shared" si="1"/>
        <v>0</v>
      </c>
      <c r="F28" s="6">
        <f t="shared" si="2"/>
        <v>0</v>
      </c>
      <c r="G28" s="59">
        <f>SUM(НАЧАЛО:КОНЕЦ!G28)</f>
        <v>0</v>
      </c>
      <c r="H28" s="59">
        <f>SUM(НАЧАЛО:КОНЕЦ!H28)</f>
        <v>0</v>
      </c>
      <c r="I28" s="59">
        <f>SUM(НАЧАЛО:КОНЕЦ!I28)</f>
        <v>0</v>
      </c>
      <c r="J28" s="59">
        <f>SUM(НАЧАЛО:КОНЕЦ!J28)</f>
        <v>0</v>
      </c>
      <c r="K28" s="59">
        <f>SUM(НАЧАЛО:КОНЕЦ!K28)</f>
        <v>0</v>
      </c>
      <c r="L28" s="59">
        <f>SUM(НАЧАЛО:КОНЕЦ!L28)</f>
        <v>0</v>
      </c>
      <c r="M28" s="59">
        <f>SUM(НАЧАЛО:КОНЕЦ!M28)</f>
        <v>0</v>
      </c>
      <c r="N28" s="59">
        <f>SUM(НАЧАЛО:КОНЕЦ!N28)</f>
        <v>0</v>
      </c>
      <c r="O28" s="59">
        <f>SUM(НАЧАЛО:КОНЕЦ!O28)</f>
        <v>0</v>
      </c>
      <c r="P28" s="59">
        <f>SUM(НАЧАЛО:КОНЕЦ!P28)</f>
        <v>0</v>
      </c>
      <c r="Q28" s="59">
        <f>SUM(НАЧАЛО:КОНЕЦ!Q28)</f>
        <v>0</v>
      </c>
      <c r="R28" s="59">
        <f>SUM(НАЧАЛО:КОНЕЦ!R28)</f>
        <v>0</v>
      </c>
      <c r="S28" s="59">
        <f>SUM(НАЧАЛО:КОНЕЦ!S28)</f>
        <v>0</v>
      </c>
      <c r="T28" s="59">
        <f>SUM(НАЧАЛО:КОНЕЦ!T28)</f>
        <v>0</v>
      </c>
      <c r="U28" s="59">
        <f>SUM(НАЧАЛО:КОНЕЦ!U28)</f>
        <v>0</v>
      </c>
      <c r="V28" s="59">
        <f>SUM(НАЧАЛО:КОНЕЦ!V28)</f>
        <v>0</v>
      </c>
      <c r="W28" s="59">
        <f>SUM(НАЧАЛО:КОНЕЦ!W28)</f>
        <v>0</v>
      </c>
      <c r="X28" s="59">
        <f>SUM(НАЧАЛО:КОНЕЦ!X28)</f>
        <v>0</v>
      </c>
      <c r="Y28" s="59">
        <f>SUM(НАЧАЛО:КОНЕЦ!Y28)</f>
        <v>0</v>
      </c>
      <c r="Z28" s="59">
        <f>SUM(НАЧАЛО:КОНЕЦ!Z28)</f>
        <v>0</v>
      </c>
      <c r="AA28" s="59">
        <f>SUM(НАЧАЛО:КОНЕЦ!AA28)</f>
        <v>0</v>
      </c>
      <c r="AB28" s="59">
        <f>SUM(НАЧАЛО:КОНЕЦ!AB28)</f>
        <v>0</v>
      </c>
    </row>
    <row r="29" spans="1:28" x14ac:dyDescent="0.2">
      <c r="A29" s="57" t="s">
        <v>71</v>
      </c>
      <c r="B29" s="60" t="s">
        <v>72</v>
      </c>
      <c r="C29" s="59">
        <f>SUM(НАЧАЛО:КОНЕЦ!C29)</f>
        <v>0</v>
      </c>
      <c r="D29" s="59">
        <f>SUM(НАЧАЛО:КОНЕЦ!D29)</f>
        <v>0</v>
      </c>
      <c r="E29" s="6">
        <f t="shared" si="1"/>
        <v>0</v>
      </c>
      <c r="F29" s="6">
        <f t="shared" si="2"/>
        <v>0</v>
      </c>
      <c r="G29" s="59">
        <f>SUM(НАЧАЛО:КОНЕЦ!G29)</f>
        <v>0</v>
      </c>
      <c r="H29" s="59">
        <f>SUM(НАЧАЛО:КОНЕЦ!H29)</f>
        <v>0</v>
      </c>
      <c r="I29" s="59">
        <f>SUM(НАЧАЛО:КОНЕЦ!I29)</f>
        <v>0</v>
      </c>
      <c r="J29" s="59">
        <f>SUM(НАЧАЛО:КОНЕЦ!J29)</f>
        <v>0</v>
      </c>
      <c r="K29" s="59">
        <f>SUM(НАЧАЛО:КОНЕЦ!K29)</f>
        <v>0</v>
      </c>
      <c r="L29" s="59">
        <f>SUM(НАЧАЛО:КОНЕЦ!L29)</f>
        <v>0</v>
      </c>
      <c r="M29" s="59">
        <f>SUM(НАЧАЛО:КОНЕЦ!M29)</f>
        <v>0</v>
      </c>
      <c r="N29" s="59">
        <f>SUM(НАЧАЛО:КОНЕЦ!N29)</f>
        <v>0</v>
      </c>
      <c r="O29" s="59">
        <f>SUM(НАЧАЛО:КОНЕЦ!O29)</f>
        <v>0</v>
      </c>
      <c r="P29" s="59">
        <f>SUM(НАЧАЛО:КОНЕЦ!P29)</f>
        <v>0</v>
      </c>
      <c r="Q29" s="59">
        <f>SUM(НАЧАЛО:КОНЕЦ!Q29)</f>
        <v>0</v>
      </c>
      <c r="R29" s="59">
        <f>SUM(НАЧАЛО:КОНЕЦ!R29)</f>
        <v>0</v>
      </c>
      <c r="S29" s="59">
        <f>SUM(НАЧАЛО:КОНЕЦ!S29)</f>
        <v>0</v>
      </c>
      <c r="T29" s="59">
        <f>SUM(НАЧАЛО:КОНЕЦ!T29)</f>
        <v>0</v>
      </c>
      <c r="U29" s="59">
        <f>SUM(НАЧАЛО:КОНЕЦ!U29)</f>
        <v>0</v>
      </c>
      <c r="V29" s="59">
        <f>SUM(НАЧАЛО:КОНЕЦ!V29)</f>
        <v>0</v>
      </c>
      <c r="W29" s="59">
        <f>SUM(НАЧАЛО:КОНЕЦ!W29)</f>
        <v>0</v>
      </c>
      <c r="X29" s="59">
        <f>SUM(НАЧАЛО:КОНЕЦ!X29)</f>
        <v>0</v>
      </c>
      <c r="Y29" s="59">
        <f>SUM(НАЧАЛО:КОНЕЦ!Y29)</f>
        <v>0</v>
      </c>
      <c r="Z29" s="59">
        <f>SUM(НАЧАЛО:КОНЕЦ!Z29)</f>
        <v>0</v>
      </c>
      <c r="AA29" s="59">
        <f>SUM(НАЧАЛО:КОНЕЦ!AA29)</f>
        <v>0</v>
      </c>
      <c r="AB29" s="59">
        <f>SUM(НАЧАЛО:КОНЕЦ!AB29)</f>
        <v>0</v>
      </c>
    </row>
    <row r="30" spans="1:28" x14ac:dyDescent="0.2">
      <c r="A30" s="57" t="s">
        <v>73</v>
      </c>
      <c r="B30" s="60" t="s">
        <v>74</v>
      </c>
      <c r="C30" s="59">
        <f>SUM(НАЧАЛО:КОНЕЦ!C30)</f>
        <v>0</v>
      </c>
      <c r="D30" s="59">
        <f>SUM(НАЧАЛО:КОНЕЦ!D30)</f>
        <v>0</v>
      </c>
      <c r="E30" s="6">
        <f t="shared" si="1"/>
        <v>0</v>
      </c>
      <c r="F30" s="6">
        <f t="shared" si="2"/>
        <v>0</v>
      </c>
      <c r="G30" s="59">
        <f>SUM(НАЧАЛО:КОНЕЦ!G30)</f>
        <v>0</v>
      </c>
      <c r="H30" s="59">
        <f>SUM(НАЧАЛО:КОНЕЦ!H30)</f>
        <v>0</v>
      </c>
      <c r="I30" s="59">
        <f>SUM(НАЧАЛО:КОНЕЦ!I30)</f>
        <v>0</v>
      </c>
      <c r="J30" s="59">
        <f>SUM(НАЧАЛО:КОНЕЦ!J30)</f>
        <v>0</v>
      </c>
      <c r="K30" s="59">
        <f>SUM(НАЧАЛО:КОНЕЦ!K30)</f>
        <v>0</v>
      </c>
      <c r="L30" s="59">
        <f>SUM(НАЧАЛО:КОНЕЦ!L30)</f>
        <v>0</v>
      </c>
      <c r="M30" s="59">
        <f>SUM(НАЧАЛО:КОНЕЦ!M30)</f>
        <v>0</v>
      </c>
      <c r="N30" s="59">
        <f>SUM(НАЧАЛО:КОНЕЦ!N30)</f>
        <v>0</v>
      </c>
      <c r="O30" s="59">
        <f>SUM(НАЧАЛО:КОНЕЦ!O30)</f>
        <v>0</v>
      </c>
      <c r="P30" s="59">
        <f>SUM(НАЧАЛО:КОНЕЦ!P30)</f>
        <v>0</v>
      </c>
      <c r="Q30" s="59">
        <f>SUM(НАЧАЛО:КОНЕЦ!Q30)</f>
        <v>0</v>
      </c>
      <c r="R30" s="59">
        <f>SUM(НАЧАЛО:КОНЕЦ!R30)</f>
        <v>0</v>
      </c>
      <c r="S30" s="59">
        <f>SUM(НАЧАЛО:КОНЕЦ!S30)</f>
        <v>0</v>
      </c>
      <c r="T30" s="59">
        <f>SUM(НАЧАЛО:КОНЕЦ!T30)</f>
        <v>0</v>
      </c>
      <c r="U30" s="59">
        <f>SUM(НАЧАЛО:КОНЕЦ!U30)</f>
        <v>0</v>
      </c>
      <c r="V30" s="59">
        <f>SUM(НАЧАЛО:КОНЕЦ!V30)</f>
        <v>0</v>
      </c>
      <c r="W30" s="59">
        <f>SUM(НАЧАЛО:КОНЕЦ!W30)</f>
        <v>0</v>
      </c>
      <c r="X30" s="59">
        <f>SUM(НАЧАЛО:КОНЕЦ!X30)</f>
        <v>0</v>
      </c>
      <c r="Y30" s="59">
        <f>SUM(НАЧАЛО:КОНЕЦ!Y30)</f>
        <v>0</v>
      </c>
      <c r="Z30" s="59">
        <f>SUM(НАЧАЛО:КОНЕЦ!Z30)</f>
        <v>0</v>
      </c>
      <c r="AA30" s="59">
        <f>SUM(НАЧАЛО:КОНЕЦ!AA30)</f>
        <v>0</v>
      </c>
      <c r="AB30" s="59">
        <f>SUM(НАЧАЛО:КОНЕЦ!AB30)</f>
        <v>0</v>
      </c>
    </row>
    <row r="31" spans="1:28" x14ac:dyDescent="0.2">
      <c r="A31" s="57" t="s">
        <v>75</v>
      </c>
      <c r="B31" s="60" t="s">
        <v>76</v>
      </c>
      <c r="C31" s="59">
        <f>SUM(НАЧАЛО:КОНЕЦ!C31)</f>
        <v>0</v>
      </c>
      <c r="D31" s="59">
        <f>SUM(НАЧАЛО:КОНЕЦ!D31)</f>
        <v>0</v>
      </c>
      <c r="E31" s="6">
        <f t="shared" si="1"/>
        <v>0</v>
      </c>
      <c r="F31" s="6">
        <f t="shared" si="2"/>
        <v>0</v>
      </c>
      <c r="G31" s="59">
        <f>SUM(НАЧАЛО:КОНЕЦ!G31)</f>
        <v>0</v>
      </c>
      <c r="H31" s="59">
        <f>SUM(НАЧАЛО:КОНЕЦ!H31)</f>
        <v>0</v>
      </c>
      <c r="I31" s="59">
        <f>SUM(НАЧАЛО:КОНЕЦ!I31)</f>
        <v>0</v>
      </c>
      <c r="J31" s="59">
        <f>SUM(НАЧАЛО:КОНЕЦ!J31)</f>
        <v>0</v>
      </c>
      <c r="K31" s="59">
        <f>SUM(НАЧАЛО:КОНЕЦ!K31)</f>
        <v>0</v>
      </c>
      <c r="L31" s="59">
        <f>SUM(НАЧАЛО:КОНЕЦ!L31)</f>
        <v>0</v>
      </c>
      <c r="M31" s="59">
        <f>SUM(НАЧАЛО:КОНЕЦ!M31)</f>
        <v>0</v>
      </c>
      <c r="N31" s="59">
        <f>SUM(НАЧАЛО:КОНЕЦ!N31)</f>
        <v>0</v>
      </c>
      <c r="O31" s="59">
        <f>SUM(НАЧАЛО:КОНЕЦ!O31)</f>
        <v>0</v>
      </c>
      <c r="P31" s="59">
        <f>SUM(НАЧАЛО:КОНЕЦ!P31)</f>
        <v>0</v>
      </c>
      <c r="Q31" s="59">
        <f>SUM(НАЧАЛО:КОНЕЦ!Q31)</f>
        <v>0</v>
      </c>
      <c r="R31" s="59">
        <f>SUM(НАЧАЛО:КОНЕЦ!R31)</f>
        <v>0</v>
      </c>
      <c r="S31" s="59">
        <f>SUM(НАЧАЛО:КОНЕЦ!S31)</f>
        <v>0</v>
      </c>
      <c r="T31" s="59">
        <f>SUM(НАЧАЛО:КОНЕЦ!T31)</f>
        <v>0</v>
      </c>
      <c r="U31" s="59">
        <f>SUM(НАЧАЛО:КОНЕЦ!U31)</f>
        <v>0</v>
      </c>
      <c r="V31" s="59">
        <f>SUM(НАЧАЛО:КОНЕЦ!V31)</f>
        <v>0</v>
      </c>
      <c r="W31" s="59">
        <f>SUM(НАЧАЛО:КОНЕЦ!W31)</f>
        <v>0</v>
      </c>
      <c r="X31" s="59">
        <f>SUM(НАЧАЛО:КОНЕЦ!X31)</f>
        <v>0</v>
      </c>
      <c r="Y31" s="59">
        <f>SUM(НАЧАЛО:КОНЕЦ!Y31)</f>
        <v>0</v>
      </c>
      <c r="Z31" s="59">
        <f>SUM(НАЧАЛО:КОНЕЦ!Z31)</f>
        <v>0</v>
      </c>
      <c r="AA31" s="59">
        <f>SUM(НАЧАЛО:КОНЕЦ!AA31)</f>
        <v>0</v>
      </c>
      <c r="AB31" s="59">
        <f>SUM(НАЧАЛО:КОНЕЦ!AB31)</f>
        <v>0</v>
      </c>
    </row>
    <row r="32" spans="1:28" ht="25.5" x14ac:dyDescent="0.2">
      <c r="A32" s="57" t="s">
        <v>77</v>
      </c>
      <c r="B32" s="61" t="s">
        <v>78</v>
      </c>
      <c r="C32" s="59">
        <f>SUM(НАЧАЛО:КОНЕЦ!C32)</f>
        <v>0</v>
      </c>
      <c r="D32" s="59">
        <f>SUM(НАЧАЛО:КОНЕЦ!D32)</f>
        <v>0</v>
      </c>
      <c r="E32" s="6">
        <f t="shared" si="1"/>
        <v>0</v>
      </c>
      <c r="F32" s="6">
        <f t="shared" si="2"/>
        <v>0</v>
      </c>
      <c r="G32" s="59">
        <f>SUM(НАЧАЛО:КОНЕЦ!G32)</f>
        <v>0</v>
      </c>
      <c r="H32" s="59">
        <f>SUM(НАЧАЛО:КОНЕЦ!H32)</f>
        <v>0</v>
      </c>
      <c r="I32" s="59">
        <f>SUM(НАЧАЛО:КОНЕЦ!I32)</f>
        <v>0</v>
      </c>
      <c r="J32" s="59">
        <f>SUM(НАЧАЛО:КОНЕЦ!J32)</f>
        <v>0</v>
      </c>
      <c r="K32" s="59">
        <f>SUM(НАЧАЛО:КОНЕЦ!K32)</f>
        <v>0</v>
      </c>
      <c r="L32" s="59">
        <f>SUM(НАЧАЛО:КОНЕЦ!L32)</f>
        <v>0</v>
      </c>
      <c r="M32" s="59">
        <f>SUM(НАЧАЛО:КОНЕЦ!M32)</f>
        <v>0</v>
      </c>
      <c r="N32" s="59">
        <f>SUM(НАЧАЛО:КОНЕЦ!N32)</f>
        <v>0</v>
      </c>
      <c r="O32" s="59">
        <f>SUM(НАЧАЛО:КОНЕЦ!O32)</f>
        <v>0</v>
      </c>
      <c r="P32" s="59">
        <f>SUM(НАЧАЛО:КОНЕЦ!P32)</f>
        <v>0</v>
      </c>
      <c r="Q32" s="59">
        <f>SUM(НАЧАЛО:КОНЕЦ!Q32)</f>
        <v>0</v>
      </c>
      <c r="R32" s="59">
        <f>SUM(НАЧАЛО:КОНЕЦ!R32)</f>
        <v>0</v>
      </c>
      <c r="S32" s="59">
        <f>SUM(НАЧАЛО:КОНЕЦ!S32)</f>
        <v>0</v>
      </c>
      <c r="T32" s="59">
        <f>SUM(НАЧАЛО:КОНЕЦ!T32)</f>
        <v>0</v>
      </c>
      <c r="U32" s="59">
        <f>SUM(НАЧАЛО:КОНЕЦ!U32)</f>
        <v>0</v>
      </c>
      <c r="V32" s="59">
        <f>SUM(НАЧАЛО:КОНЕЦ!V32)</f>
        <v>0</v>
      </c>
      <c r="W32" s="59">
        <f>SUM(НАЧАЛО:КОНЕЦ!W32)</f>
        <v>0</v>
      </c>
      <c r="X32" s="59">
        <f>SUM(НАЧАЛО:КОНЕЦ!X32)</f>
        <v>0</v>
      </c>
      <c r="Y32" s="59">
        <f>SUM(НАЧАЛО:КОНЕЦ!Y32)</f>
        <v>0</v>
      </c>
      <c r="Z32" s="59">
        <f>SUM(НАЧАЛО:КОНЕЦ!Z32)</f>
        <v>0</v>
      </c>
      <c r="AA32" s="59">
        <f>SUM(НАЧАЛО:КОНЕЦ!AA32)</f>
        <v>0</v>
      </c>
      <c r="AB32" s="59">
        <f>SUM(НАЧАЛО:КОНЕЦ!AB32)</f>
        <v>0</v>
      </c>
    </row>
    <row r="33" spans="1:28" x14ac:dyDescent="0.2">
      <c r="A33" s="57" t="s">
        <v>79</v>
      </c>
      <c r="B33" s="61" t="s">
        <v>80</v>
      </c>
      <c r="C33" s="59">
        <f>SUM(НАЧАЛО:КОНЕЦ!C33)</f>
        <v>0</v>
      </c>
      <c r="D33" s="59">
        <f>SUM(НАЧАЛО:КОНЕЦ!D33)</f>
        <v>0</v>
      </c>
      <c r="E33" s="6">
        <f t="shared" si="1"/>
        <v>0</v>
      </c>
      <c r="F33" s="6">
        <f t="shared" si="2"/>
        <v>0</v>
      </c>
      <c r="G33" s="59">
        <f>SUM(НАЧАЛО:КОНЕЦ!G33)</f>
        <v>0</v>
      </c>
      <c r="H33" s="59">
        <f>SUM(НАЧАЛО:КОНЕЦ!H33)</f>
        <v>0</v>
      </c>
      <c r="I33" s="59">
        <f>SUM(НАЧАЛО:КОНЕЦ!I33)</f>
        <v>0</v>
      </c>
      <c r="J33" s="59">
        <f>SUM(НАЧАЛО:КОНЕЦ!J33)</f>
        <v>0</v>
      </c>
      <c r="K33" s="59">
        <f>SUM(НАЧАЛО:КОНЕЦ!K33)</f>
        <v>0</v>
      </c>
      <c r="L33" s="59">
        <f>SUM(НАЧАЛО:КОНЕЦ!L33)</f>
        <v>0</v>
      </c>
      <c r="M33" s="59">
        <f>SUM(НАЧАЛО:КОНЕЦ!M33)</f>
        <v>0</v>
      </c>
      <c r="N33" s="59">
        <f>SUM(НАЧАЛО:КОНЕЦ!N33)</f>
        <v>0</v>
      </c>
      <c r="O33" s="59">
        <f>SUM(НАЧАЛО:КОНЕЦ!O33)</f>
        <v>0</v>
      </c>
      <c r="P33" s="59">
        <f>SUM(НАЧАЛО:КОНЕЦ!P33)</f>
        <v>0</v>
      </c>
      <c r="Q33" s="59">
        <f>SUM(НАЧАЛО:КОНЕЦ!Q33)</f>
        <v>0</v>
      </c>
      <c r="R33" s="59">
        <f>SUM(НАЧАЛО:КОНЕЦ!R33)</f>
        <v>0</v>
      </c>
      <c r="S33" s="59">
        <f>SUM(НАЧАЛО:КОНЕЦ!S33)</f>
        <v>0</v>
      </c>
      <c r="T33" s="59">
        <f>SUM(НАЧАЛО:КОНЕЦ!T33)</f>
        <v>0</v>
      </c>
      <c r="U33" s="59">
        <f>SUM(НАЧАЛО:КОНЕЦ!U33)</f>
        <v>0</v>
      </c>
      <c r="V33" s="59">
        <f>SUM(НАЧАЛО:КОНЕЦ!V33)</f>
        <v>0</v>
      </c>
      <c r="W33" s="59">
        <f>SUM(НАЧАЛО:КОНЕЦ!W33)</f>
        <v>0</v>
      </c>
      <c r="X33" s="59">
        <f>SUM(НАЧАЛО:КОНЕЦ!X33)</f>
        <v>0</v>
      </c>
      <c r="Y33" s="59">
        <f>SUM(НАЧАЛО:КОНЕЦ!Y33)</f>
        <v>0</v>
      </c>
      <c r="Z33" s="59">
        <f>SUM(НАЧАЛО:КОНЕЦ!Z33)</f>
        <v>0</v>
      </c>
      <c r="AA33" s="59">
        <f>SUM(НАЧАЛО:КОНЕЦ!AA33)</f>
        <v>0</v>
      </c>
      <c r="AB33" s="59">
        <f>SUM(НАЧАЛО:КОНЕЦ!AB33)</f>
        <v>0</v>
      </c>
    </row>
    <row r="34" spans="1:28" x14ac:dyDescent="0.2">
      <c r="A34" s="57" t="s">
        <v>81</v>
      </c>
      <c r="B34" s="61" t="s">
        <v>82</v>
      </c>
      <c r="C34" s="59">
        <f>SUM(НАЧАЛО:КОНЕЦ!C34)</f>
        <v>0</v>
      </c>
      <c r="D34" s="59">
        <f>SUM(НАЧАЛО:КОНЕЦ!D34)</f>
        <v>0</v>
      </c>
      <c r="E34" s="6">
        <f t="shared" si="1"/>
        <v>0</v>
      </c>
      <c r="F34" s="6">
        <f t="shared" si="2"/>
        <v>0</v>
      </c>
      <c r="G34" s="59">
        <f>SUM(НАЧАЛО:КОНЕЦ!G34)</f>
        <v>0</v>
      </c>
      <c r="H34" s="59">
        <f>SUM(НАЧАЛО:КОНЕЦ!H34)</f>
        <v>0</v>
      </c>
      <c r="I34" s="59">
        <f>SUM(НАЧАЛО:КОНЕЦ!I34)</f>
        <v>0</v>
      </c>
      <c r="J34" s="59">
        <f>SUM(НАЧАЛО:КОНЕЦ!J34)</f>
        <v>0</v>
      </c>
      <c r="K34" s="59">
        <f>SUM(НАЧАЛО:КОНЕЦ!K34)</f>
        <v>0</v>
      </c>
      <c r="L34" s="59">
        <f>SUM(НАЧАЛО:КОНЕЦ!L34)</f>
        <v>0</v>
      </c>
      <c r="M34" s="59">
        <f>SUM(НАЧАЛО:КОНЕЦ!M34)</f>
        <v>0</v>
      </c>
      <c r="N34" s="59">
        <f>SUM(НАЧАЛО:КОНЕЦ!N34)</f>
        <v>0</v>
      </c>
      <c r="O34" s="59">
        <f>SUM(НАЧАЛО:КОНЕЦ!O34)</f>
        <v>0</v>
      </c>
      <c r="P34" s="59">
        <f>SUM(НАЧАЛО:КОНЕЦ!P34)</f>
        <v>0</v>
      </c>
      <c r="Q34" s="59">
        <f>SUM(НАЧАЛО:КОНЕЦ!Q34)</f>
        <v>0</v>
      </c>
      <c r="R34" s="59">
        <f>SUM(НАЧАЛО:КОНЕЦ!R34)</f>
        <v>0</v>
      </c>
      <c r="S34" s="59">
        <f>SUM(НАЧАЛО:КОНЕЦ!S34)</f>
        <v>0</v>
      </c>
      <c r="T34" s="59">
        <f>SUM(НАЧАЛО:КОНЕЦ!T34)</f>
        <v>0</v>
      </c>
      <c r="U34" s="59">
        <f>SUM(НАЧАЛО:КОНЕЦ!U34)</f>
        <v>0</v>
      </c>
      <c r="V34" s="59">
        <f>SUM(НАЧАЛО:КОНЕЦ!V34)</f>
        <v>0</v>
      </c>
      <c r="W34" s="59">
        <f>SUM(НАЧАЛО:КОНЕЦ!W34)</f>
        <v>0</v>
      </c>
      <c r="X34" s="59">
        <f>SUM(НАЧАЛО:КОНЕЦ!X34)</f>
        <v>0</v>
      </c>
      <c r="Y34" s="59">
        <f>SUM(НАЧАЛО:КОНЕЦ!Y34)</f>
        <v>0</v>
      </c>
      <c r="Z34" s="59">
        <f>SUM(НАЧАЛО:КОНЕЦ!Z34)</f>
        <v>0</v>
      </c>
      <c r="AA34" s="59">
        <f>SUM(НАЧАЛО:КОНЕЦ!AA34)</f>
        <v>0</v>
      </c>
      <c r="AB34" s="59">
        <f>SUM(НАЧАЛО:КОНЕЦ!AB34)</f>
        <v>0</v>
      </c>
    </row>
    <row r="35" spans="1:28" x14ac:dyDescent="0.2">
      <c r="A35" s="57" t="s">
        <v>83</v>
      </c>
      <c r="B35" s="61" t="s">
        <v>84</v>
      </c>
      <c r="C35" s="59">
        <f>SUM(НАЧАЛО:КОНЕЦ!C35)</f>
        <v>0</v>
      </c>
      <c r="D35" s="59">
        <f>SUM(НАЧАЛО:КОНЕЦ!D35)</f>
        <v>0</v>
      </c>
      <c r="E35" s="6">
        <f t="shared" si="1"/>
        <v>0</v>
      </c>
      <c r="F35" s="6">
        <f t="shared" si="2"/>
        <v>0</v>
      </c>
      <c r="G35" s="59">
        <f>SUM(НАЧАЛО:КОНЕЦ!G35)</f>
        <v>0</v>
      </c>
      <c r="H35" s="59">
        <f>SUM(НАЧАЛО:КОНЕЦ!H35)</f>
        <v>0</v>
      </c>
      <c r="I35" s="59">
        <f>SUM(НАЧАЛО:КОНЕЦ!I35)</f>
        <v>0</v>
      </c>
      <c r="J35" s="59">
        <f>SUM(НАЧАЛО:КОНЕЦ!J35)</f>
        <v>0</v>
      </c>
      <c r="K35" s="59">
        <f>SUM(НАЧАЛО:КОНЕЦ!K35)</f>
        <v>0</v>
      </c>
      <c r="L35" s="59">
        <f>SUM(НАЧАЛО:КОНЕЦ!L35)</f>
        <v>0</v>
      </c>
      <c r="M35" s="59">
        <f>SUM(НАЧАЛО:КОНЕЦ!M35)</f>
        <v>0</v>
      </c>
      <c r="N35" s="59">
        <f>SUM(НАЧАЛО:КОНЕЦ!N35)</f>
        <v>0</v>
      </c>
      <c r="O35" s="59">
        <f>SUM(НАЧАЛО:КОНЕЦ!O35)</f>
        <v>0</v>
      </c>
      <c r="P35" s="59">
        <f>SUM(НАЧАЛО:КОНЕЦ!P35)</f>
        <v>0</v>
      </c>
      <c r="Q35" s="59">
        <f>SUM(НАЧАЛО:КОНЕЦ!Q35)</f>
        <v>0</v>
      </c>
      <c r="R35" s="59">
        <f>SUM(НАЧАЛО:КОНЕЦ!R35)</f>
        <v>0</v>
      </c>
      <c r="S35" s="59">
        <f>SUM(НАЧАЛО:КОНЕЦ!S35)</f>
        <v>0</v>
      </c>
      <c r="T35" s="59">
        <f>SUM(НАЧАЛО:КОНЕЦ!T35)</f>
        <v>0</v>
      </c>
      <c r="U35" s="59">
        <f>SUM(НАЧАЛО:КОНЕЦ!U35)</f>
        <v>0</v>
      </c>
      <c r="V35" s="59">
        <f>SUM(НАЧАЛО:КОНЕЦ!V35)</f>
        <v>0</v>
      </c>
      <c r="W35" s="59">
        <f>SUM(НАЧАЛО:КОНЕЦ!W35)</f>
        <v>0</v>
      </c>
      <c r="X35" s="59">
        <f>SUM(НАЧАЛО:КОНЕЦ!X35)</f>
        <v>0</v>
      </c>
      <c r="Y35" s="59">
        <f>SUM(НАЧАЛО:КОНЕЦ!Y35)</f>
        <v>0</v>
      </c>
      <c r="Z35" s="59">
        <f>SUM(НАЧАЛО:КОНЕЦ!Z35)</f>
        <v>0</v>
      </c>
      <c r="AA35" s="59">
        <f>SUM(НАЧАЛО:КОНЕЦ!AA35)</f>
        <v>0</v>
      </c>
      <c r="AB35" s="59">
        <f>SUM(НАЧАЛО:КОНЕЦ!AB35)</f>
        <v>0</v>
      </c>
    </row>
    <row r="36" spans="1:28" x14ac:dyDescent="0.2">
      <c r="A36" s="57" t="s">
        <v>85</v>
      </c>
      <c r="B36" s="61" t="s">
        <v>86</v>
      </c>
      <c r="C36" s="59">
        <f>SUM(НАЧАЛО:КОНЕЦ!C36)</f>
        <v>0</v>
      </c>
      <c r="D36" s="59">
        <f>SUM(НАЧАЛО:КОНЕЦ!D36)</f>
        <v>0</v>
      </c>
      <c r="E36" s="6">
        <f t="shared" si="1"/>
        <v>0</v>
      </c>
      <c r="F36" s="6">
        <f t="shared" si="2"/>
        <v>0</v>
      </c>
      <c r="G36" s="59">
        <f>SUM(НАЧАЛО:КОНЕЦ!G36)</f>
        <v>0</v>
      </c>
      <c r="H36" s="59">
        <f>SUM(НАЧАЛО:КОНЕЦ!H36)</f>
        <v>0</v>
      </c>
      <c r="I36" s="59">
        <f>SUM(НАЧАЛО:КОНЕЦ!I36)</f>
        <v>0</v>
      </c>
      <c r="J36" s="59">
        <f>SUM(НАЧАЛО:КОНЕЦ!J36)</f>
        <v>0</v>
      </c>
      <c r="K36" s="59">
        <f>SUM(НАЧАЛО:КОНЕЦ!K36)</f>
        <v>0</v>
      </c>
      <c r="L36" s="59">
        <f>SUM(НАЧАЛО:КОНЕЦ!L36)</f>
        <v>0</v>
      </c>
      <c r="M36" s="59">
        <f>SUM(НАЧАЛО:КОНЕЦ!M36)</f>
        <v>0</v>
      </c>
      <c r="N36" s="59">
        <f>SUM(НАЧАЛО:КОНЕЦ!N36)</f>
        <v>0</v>
      </c>
      <c r="O36" s="59">
        <f>SUM(НАЧАЛО:КОНЕЦ!O36)</f>
        <v>0</v>
      </c>
      <c r="P36" s="59">
        <f>SUM(НАЧАЛО:КОНЕЦ!P36)</f>
        <v>0</v>
      </c>
      <c r="Q36" s="59">
        <f>SUM(НАЧАЛО:КОНЕЦ!Q36)</f>
        <v>0</v>
      </c>
      <c r="R36" s="59">
        <f>SUM(НАЧАЛО:КОНЕЦ!R36)</f>
        <v>0</v>
      </c>
      <c r="S36" s="59">
        <f>SUM(НАЧАЛО:КОНЕЦ!S36)</f>
        <v>0</v>
      </c>
      <c r="T36" s="59">
        <f>SUM(НАЧАЛО:КОНЕЦ!T36)</f>
        <v>0</v>
      </c>
      <c r="U36" s="59">
        <f>SUM(НАЧАЛО:КОНЕЦ!U36)</f>
        <v>0</v>
      </c>
      <c r="V36" s="59">
        <f>SUM(НАЧАЛО:КОНЕЦ!V36)</f>
        <v>0</v>
      </c>
      <c r="W36" s="59">
        <f>SUM(НАЧАЛО:КОНЕЦ!W36)</f>
        <v>0</v>
      </c>
      <c r="X36" s="59">
        <f>SUM(НАЧАЛО:КОНЕЦ!X36)</f>
        <v>0</v>
      </c>
      <c r="Y36" s="59">
        <f>SUM(НАЧАЛО:КОНЕЦ!Y36)</f>
        <v>0</v>
      </c>
      <c r="Z36" s="59">
        <f>SUM(НАЧАЛО:КОНЕЦ!Z36)</f>
        <v>0</v>
      </c>
      <c r="AA36" s="59">
        <f>SUM(НАЧАЛО:КОНЕЦ!AA36)</f>
        <v>0</v>
      </c>
      <c r="AB36" s="59">
        <f>SUM(НАЧАЛО:КОНЕЦ!AB36)</f>
        <v>0</v>
      </c>
    </row>
    <row r="37" spans="1:28" x14ac:dyDescent="0.2">
      <c r="A37" s="57" t="s">
        <v>87</v>
      </c>
      <c r="B37" s="61" t="s">
        <v>88</v>
      </c>
      <c r="C37" s="59">
        <f>SUM(НАЧАЛО:КОНЕЦ!C37)</f>
        <v>0</v>
      </c>
      <c r="D37" s="59">
        <f>SUM(НАЧАЛО:КОНЕЦ!D37)</f>
        <v>0</v>
      </c>
      <c r="E37" s="6">
        <f t="shared" si="1"/>
        <v>0</v>
      </c>
      <c r="F37" s="6">
        <f t="shared" si="2"/>
        <v>0</v>
      </c>
      <c r="G37" s="59">
        <f>SUM(НАЧАЛО:КОНЕЦ!G37)</f>
        <v>0</v>
      </c>
      <c r="H37" s="59">
        <f>SUM(НАЧАЛО:КОНЕЦ!H37)</f>
        <v>0</v>
      </c>
      <c r="I37" s="59">
        <f>SUM(НАЧАЛО:КОНЕЦ!I37)</f>
        <v>0</v>
      </c>
      <c r="J37" s="59">
        <f>SUM(НАЧАЛО:КОНЕЦ!J37)</f>
        <v>0</v>
      </c>
      <c r="K37" s="59">
        <f>SUM(НАЧАЛО:КОНЕЦ!K37)</f>
        <v>0</v>
      </c>
      <c r="L37" s="59">
        <f>SUM(НАЧАЛО:КОНЕЦ!L37)</f>
        <v>0</v>
      </c>
      <c r="M37" s="59">
        <f>SUM(НАЧАЛО:КОНЕЦ!M37)</f>
        <v>0</v>
      </c>
      <c r="N37" s="59">
        <f>SUM(НАЧАЛО:КОНЕЦ!N37)</f>
        <v>0</v>
      </c>
      <c r="O37" s="59">
        <f>SUM(НАЧАЛО:КОНЕЦ!O37)</f>
        <v>0</v>
      </c>
      <c r="P37" s="59">
        <f>SUM(НАЧАЛО:КОНЕЦ!P37)</f>
        <v>0</v>
      </c>
      <c r="Q37" s="59">
        <f>SUM(НАЧАЛО:КОНЕЦ!Q37)</f>
        <v>0</v>
      </c>
      <c r="R37" s="59">
        <f>SUM(НАЧАЛО:КОНЕЦ!R37)</f>
        <v>0</v>
      </c>
      <c r="S37" s="59">
        <f>SUM(НАЧАЛО:КОНЕЦ!S37)</f>
        <v>0</v>
      </c>
      <c r="T37" s="59">
        <f>SUM(НАЧАЛО:КОНЕЦ!T37)</f>
        <v>0</v>
      </c>
      <c r="U37" s="59">
        <f>SUM(НАЧАЛО:КОНЕЦ!U37)</f>
        <v>0</v>
      </c>
      <c r="V37" s="59">
        <f>SUM(НАЧАЛО:КОНЕЦ!V37)</f>
        <v>0</v>
      </c>
      <c r="W37" s="59">
        <f>SUM(НАЧАЛО:КОНЕЦ!W37)</f>
        <v>0</v>
      </c>
      <c r="X37" s="59">
        <f>SUM(НАЧАЛО:КОНЕЦ!X37)</f>
        <v>0</v>
      </c>
      <c r="Y37" s="59">
        <f>SUM(НАЧАЛО:КОНЕЦ!Y37)</f>
        <v>0</v>
      </c>
      <c r="Z37" s="59">
        <f>SUM(НАЧАЛО:КОНЕЦ!Z37)</f>
        <v>0</v>
      </c>
      <c r="AA37" s="59">
        <f>SUM(НАЧАЛО:КОНЕЦ!AA37)</f>
        <v>0</v>
      </c>
      <c r="AB37" s="59">
        <f>SUM(НАЧАЛО:КОНЕЦ!AB37)</f>
        <v>0</v>
      </c>
    </row>
    <row r="38" spans="1:28" x14ac:dyDescent="0.2">
      <c r="A38" s="57" t="s">
        <v>89</v>
      </c>
      <c r="B38" s="61" t="s">
        <v>90</v>
      </c>
      <c r="C38" s="59">
        <f>SUM(НАЧАЛО:КОНЕЦ!C38)</f>
        <v>0</v>
      </c>
      <c r="D38" s="59">
        <f>SUM(НАЧАЛО:КОНЕЦ!D38)</f>
        <v>0</v>
      </c>
      <c r="E38" s="6">
        <f t="shared" si="1"/>
        <v>0</v>
      </c>
      <c r="F38" s="6">
        <f t="shared" si="2"/>
        <v>0</v>
      </c>
      <c r="G38" s="59">
        <f>SUM(НАЧАЛО:КОНЕЦ!G38)</f>
        <v>0</v>
      </c>
      <c r="H38" s="59">
        <f>SUM(НАЧАЛО:КОНЕЦ!H38)</f>
        <v>0</v>
      </c>
      <c r="I38" s="59">
        <f>SUM(НАЧАЛО:КОНЕЦ!I38)</f>
        <v>0</v>
      </c>
      <c r="J38" s="59">
        <f>SUM(НАЧАЛО:КОНЕЦ!J38)</f>
        <v>0</v>
      </c>
      <c r="K38" s="59">
        <f>SUM(НАЧАЛО:КОНЕЦ!K38)</f>
        <v>0</v>
      </c>
      <c r="L38" s="59">
        <f>SUM(НАЧАЛО:КОНЕЦ!L38)</f>
        <v>0</v>
      </c>
      <c r="M38" s="59">
        <f>SUM(НАЧАЛО:КОНЕЦ!M38)</f>
        <v>0</v>
      </c>
      <c r="N38" s="59">
        <f>SUM(НАЧАЛО:КОНЕЦ!N38)</f>
        <v>0</v>
      </c>
      <c r="O38" s="59">
        <f>SUM(НАЧАЛО:КОНЕЦ!O38)</f>
        <v>0</v>
      </c>
      <c r="P38" s="59">
        <f>SUM(НАЧАЛО:КОНЕЦ!P38)</f>
        <v>0</v>
      </c>
      <c r="Q38" s="59">
        <f>SUM(НАЧАЛО:КОНЕЦ!Q38)</f>
        <v>0</v>
      </c>
      <c r="R38" s="59">
        <f>SUM(НАЧАЛО:КОНЕЦ!R38)</f>
        <v>0</v>
      </c>
      <c r="S38" s="59">
        <f>SUM(НАЧАЛО:КОНЕЦ!S38)</f>
        <v>0</v>
      </c>
      <c r="T38" s="59">
        <f>SUM(НАЧАЛО:КОНЕЦ!T38)</f>
        <v>0</v>
      </c>
      <c r="U38" s="59">
        <f>SUM(НАЧАЛО:КОНЕЦ!U38)</f>
        <v>0</v>
      </c>
      <c r="V38" s="59">
        <f>SUM(НАЧАЛО:КОНЕЦ!V38)</f>
        <v>0</v>
      </c>
      <c r="W38" s="59">
        <f>SUM(НАЧАЛО:КОНЕЦ!W38)</f>
        <v>0</v>
      </c>
      <c r="X38" s="59">
        <f>SUM(НАЧАЛО:КОНЕЦ!X38)</f>
        <v>0</v>
      </c>
      <c r="Y38" s="59">
        <f>SUM(НАЧАЛО:КОНЕЦ!Y38)</f>
        <v>0</v>
      </c>
      <c r="Z38" s="59">
        <f>SUM(НАЧАЛО:КОНЕЦ!Z38)</f>
        <v>0</v>
      </c>
      <c r="AA38" s="59">
        <f>SUM(НАЧАЛО:КОНЕЦ!AA38)</f>
        <v>0</v>
      </c>
      <c r="AB38" s="59">
        <f>SUM(НАЧАЛО:КОНЕЦ!AB38)</f>
        <v>0</v>
      </c>
    </row>
    <row r="39" spans="1:28" x14ac:dyDescent="0.2">
      <c r="A39" s="57" t="s">
        <v>91</v>
      </c>
      <c r="B39" s="61" t="s">
        <v>92</v>
      </c>
      <c r="C39" s="59">
        <f>SUM(НАЧАЛО:КОНЕЦ!C39)</f>
        <v>0</v>
      </c>
      <c r="D39" s="59">
        <f>SUM(НАЧАЛО:КОНЕЦ!D39)</f>
        <v>0</v>
      </c>
      <c r="E39" s="6">
        <f t="shared" si="1"/>
        <v>0</v>
      </c>
      <c r="F39" s="6">
        <f t="shared" si="2"/>
        <v>0</v>
      </c>
      <c r="G39" s="59">
        <f>SUM(НАЧАЛО:КОНЕЦ!G39)</f>
        <v>0</v>
      </c>
      <c r="H39" s="59">
        <f>SUM(НАЧАЛО:КОНЕЦ!H39)</f>
        <v>0</v>
      </c>
      <c r="I39" s="59">
        <f>SUM(НАЧАЛО:КОНЕЦ!I39)</f>
        <v>0</v>
      </c>
      <c r="J39" s="59">
        <f>SUM(НАЧАЛО:КОНЕЦ!J39)</f>
        <v>0</v>
      </c>
      <c r="K39" s="59">
        <f>SUM(НАЧАЛО:КОНЕЦ!K39)</f>
        <v>0</v>
      </c>
      <c r="L39" s="59">
        <f>SUM(НАЧАЛО:КОНЕЦ!L39)</f>
        <v>0</v>
      </c>
      <c r="M39" s="59">
        <f>SUM(НАЧАЛО:КОНЕЦ!M39)</f>
        <v>0</v>
      </c>
      <c r="N39" s="59">
        <f>SUM(НАЧАЛО:КОНЕЦ!N39)</f>
        <v>0</v>
      </c>
      <c r="O39" s="59">
        <f>SUM(НАЧАЛО:КОНЕЦ!O39)</f>
        <v>0</v>
      </c>
      <c r="P39" s="59">
        <f>SUM(НАЧАЛО:КОНЕЦ!P39)</f>
        <v>0</v>
      </c>
      <c r="Q39" s="59">
        <f>SUM(НАЧАЛО:КОНЕЦ!Q39)</f>
        <v>0</v>
      </c>
      <c r="R39" s="59">
        <f>SUM(НАЧАЛО:КОНЕЦ!R39)</f>
        <v>0</v>
      </c>
      <c r="S39" s="59">
        <f>SUM(НАЧАЛО:КОНЕЦ!S39)</f>
        <v>0</v>
      </c>
      <c r="T39" s="59">
        <f>SUM(НАЧАЛО:КОНЕЦ!T39)</f>
        <v>0</v>
      </c>
      <c r="U39" s="59">
        <f>SUM(НАЧАЛО:КОНЕЦ!U39)</f>
        <v>0</v>
      </c>
      <c r="V39" s="59">
        <f>SUM(НАЧАЛО:КОНЕЦ!V39)</f>
        <v>0</v>
      </c>
      <c r="W39" s="59">
        <f>SUM(НАЧАЛО:КОНЕЦ!W39)</f>
        <v>0</v>
      </c>
      <c r="X39" s="59">
        <f>SUM(НАЧАЛО:КОНЕЦ!X39)</f>
        <v>0</v>
      </c>
      <c r="Y39" s="59">
        <f>SUM(НАЧАЛО:КОНЕЦ!Y39)</f>
        <v>0</v>
      </c>
      <c r="Z39" s="59">
        <f>SUM(НАЧАЛО:КОНЕЦ!Z39)</f>
        <v>0</v>
      </c>
      <c r="AA39" s="59">
        <f>SUM(НАЧАЛО:КОНЕЦ!AA39)</f>
        <v>0</v>
      </c>
      <c r="AB39" s="59">
        <f>SUM(НАЧАЛО:КОНЕЦ!AB39)</f>
        <v>0</v>
      </c>
    </row>
    <row r="40" spans="1:28" x14ac:dyDescent="0.2">
      <c r="A40" s="57" t="s">
        <v>93</v>
      </c>
      <c r="B40" s="61" t="s">
        <v>94</v>
      </c>
      <c r="C40" s="59">
        <f>SUM(НАЧАЛО:КОНЕЦ!C40)</f>
        <v>0</v>
      </c>
      <c r="D40" s="59">
        <f>SUM(НАЧАЛО:КОНЕЦ!D40)</f>
        <v>0</v>
      </c>
      <c r="E40" s="6">
        <f t="shared" si="1"/>
        <v>0</v>
      </c>
      <c r="F40" s="6">
        <f t="shared" si="2"/>
        <v>0</v>
      </c>
      <c r="G40" s="59">
        <f>SUM(НАЧАЛО:КОНЕЦ!G40)</f>
        <v>0</v>
      </c>
      <c r="H40" s="59">
        <f>SUM(НАЧАЛО:КОНЕЦ!H40)</f>
        <v>0</v>
      </c>
      <c r="I40" s="59">
        <f>SUM(НАЧАЛО:КОНЕЦ!I40)</f>
        <v>0</v>
      </c>
      <c r="J40" s="59">
        <f>SUM(НАЧАЛО:КОНЕЦ!J40)</f>
        <v>0</v>
      </c>
      <c r="K40" s="59">
        <f>SUM(НАЧАЛО:КОНЕЦ!K40)</f>
        <v>0</v>
      </c>
      <c r="L40" s="59">
        <f>SUM(НАЧАЛО:КОНЕЦ!L40)</f>
        <v>0</v>
      </c>
      <c r="M40" s="59">
        <f>SUM(НАЧАЛО:КОНЕЦ!M40)</f>
        <v>0</v>
      </c>
      <c r="N40" s="59">
        <f>SUM(НАЧАЛО:КОНЕЦ!N40)</f>
        <v>0</v>
      </c>
      <c r="O40" s="59">
        <f>SUM(НАЧАЛО:КОНЕЦ!O40)</f>
        <v>0</v>
      </c>
      <c r="P40" s="59">
        <f>SUM(НАЧАЛО:КОНЕЦ!P40)</f>
        <v>0</v>
      </c>
      <c r="Q40" s="59">
        <f>SUM(НАЧАЛО:КОНЕЦ!Q40)</f>
        <v>0</v>
      </c>
      <c r="R40" s="59">
        <f>SUM(НАЧАЛО:КОНЕЦ!R40)</f>
        <v>0</v>
      </c>
      <c r="S40" s="59">
        <f>SUM(НАЧАЛО:КОНЕЦ!S40)</f>
        <v>0</v>
      </c>
      <c r="T40" s="59">
        <f>SUM(НАЧАЛО:КОНЕЦ!T40)</f>
        <v>0</v>
      </c>
      <c r="U40" s="59">
        <f>SUM(НАЧАЛО:КОНЕЦ!U40)</f>
        <v>0</v>
      </c>
      <c r="V40" s="59">
        <f>SUM(НАЧАЛО:КОНЕЦ!V40)</f>
        <v>0</v>
      </c>
      <c r="W40" s="59">
        <f>SUM(НАЧАЛО:КОНЕЦ!W40)</f>
        <v>0</v>
      </c>
      <c r="X40" s="59">
        <f>SUM(НАЧАЛО:КОНЕЦ!X40)</f>
        <v>0</v>
      </c>
      <c r="Y40" s="59">
        <f>SUM(НАЧАЛО:КОНЕЦ!Y40)</f>
        <v>0</v>
      </c>
      <c r="Z40" s="59">
        <f>SUM(НАЧАЛО:КОНЕЦ!Z40)</f>
        <v>0</v>
      </c>
      <c r="AA40" s="59">
        <f>SUM(НАЧАЛО:КОНЕЦ!AA40)</f>
        <v>0</v>
      </c>
      <c r="AB40" s="59">
        <f>SUM(НАЧАЛО:КОНЕЦ!AB40)</f>
        <v>0</v>
      </c>
    </row>
    <row r="41" spans="1:28" x14ac:dyDescent="0.2">
      <c r="A41" s="57" t="s">
        <v>95</v>
      </c>
      <c r="B41" s="61" t="s">
        <v>96</v>
      </c>
      <c r="C41" s="59">
        <f>SUM(НАЧАЛО:КОНЕЦ!C41)</f>
        <v>0</v>
      </c>
      <c r="D41" s="59">
        <f>SUM(НАЧАЛО:КОНЕЦ!D41)</f>
        <v>0</v>
      </c>
      <c r="E41" s="6">
        <f t="shared" si="1"/>
        <v>0</v>
      </c>
      <c r="F41" s="6">
        <f t="shared" si="2"/>
        <v>0</v>
      </c>
      <c r="G41" s="59">
        <f>SUM(НАЧАЛО:КОНЕЦ!G41)</f>
        <v>0</v>
      </c>
      <c r="H41" s="59">
        <f>SUM(НАЧАЛО:КОНЕЦ!H41)</f>
        <v>0</v>
      </c>
      <c r="I41" s="59">
        <f>SUM(НАЧАЛО:КОНЕЦ!I41)</f>
        <v>0</v>
      </c>
      <c r="J41" s="59">
        <f>SUM(НАЧАЛО:КОНЕЦ!J41)</f>
        <v>0</v>
      </c>
      <c r="K41" s="59">
        <f>SUM(НАЧАЛО:КОНЕЦ!K41)</f>
        <v>0</v>
      </c>
      <c r="L41" s="59">
        <f>SUM(НАЧАЛО:КОНЕЦ!L41)</f>
        <v>0</v>
      </c>
      <c r="M41" s="59">
        <f>SUM(НАЧАЛО:КОНЕЦ!M41)</f>
        <v>0</v>
      </c>
      <c r="N41" s="59">
        <f>SUM(НАЧАЛО:КОНЕЦ!N41)</f>
        <v>0</v>
      </c>
      <c r="O41" s="59">
        <f>SUM(НАЧАЛО:КОНЕЦ!O41)</f>
        <v>0</v>
      </c>
      <c r="P41" s="59">
        <f>SUM(НАЧАЛО:КОНЕЦ!P41)</f>
        <v>0</v>
      </c>
      <c r="Q41" s="59">
        <f>SUM(НАЧАЛО:КОНЕЦ!Q41)</f>
        <v>0</v>
      </c>
      <c r="R41" s="59">
        <f>SUM(НАЧАЛО:КОНЕЦ!R41)</f>
        <v>0</v>
      </c>
      <c r="S41" s="59">
        <f>SUM(НАЧАЛО:КОНЕЦ!S41)</f>
        <v>0</v>
      </c>
      <c r="T41" s="59">
        <f>SUM(НАЧАЛО:КОНЕЦ!T41)</f>
        <v>0</v>
      </c>
      <c r="U41" s="59">
        <f>SUM(НАЧАЛО:КОНЕЦ!U41)</f>
        <v>0</v>
      </c>
      <c r="V41" s="59">
        <f>SUM(НАЧАЛО:КОНЕЦ!V41)</f>
        <v>0</v>
      </c>
      <c r="W41" s="59">
        <f>SUM(НАЧАЛО:КОНЕЦ!W41)</f>
        <v>0</v>
      </c>
      <c r="X41" s="59">
        <f>SUM(НАЧАЛО:КОНЕЦ!X41)</f>
        <v>0</v>
      </c>
      <c r="Y41" s="59">
        <f>SUM(НАЧАЛО:КОНЕЦ!Y41)</f>
        <v>0</v>
      </c>
      <c r="Z41" s="59">
        <f>SUM(НАЧАЛО:КОНЕЦ!Z41)</f>
        <v>0</v>
      </c>
      <c r="AA41" s="59">
        <f>SUM(НАЧАЛО:КОНЕЦ!AA41)</f>
        <v>0</v>
      </c>
      <c r="AB41" s="59">
        <f>SUM(НАЧАЛО:КОНЕЦ!AB41)</f>
        <v>0</v>
      </c>
    </row>
    <row r="42" spans="1:28" x14ac:dyDescent="0.2">
      <c r="A42" s="57" t="s">
        <v>97</v>
      </c>
      <c r="B42" s="61" t="s">
        <v>98</v>
      </c>
      <c r="C42" s="59">
        <f>SUM(НАЧАЛО:КОНЕЦ!C42)</f>
        <v>0</v>
      </c>
      <c r="D42" s="59">
        <f>SUM(НАЧАЛО:КОНЕЦ!D42)</f>
        <v>0</v>
      </c>
      <c r="E42" s="6">
        <f t="shared" si="1"/>
        <v>0</v>
      </c>
      <c r="F42" s="6">
        <f t="shared" si="2"/>
        <v>0</v>
      </c>
      <c r="G42" s="59">
        <f>SUM(НАЧАЛО:КОНЕЦ!G42)</f>
        <v>0</v>
      </c>
      <c r="H42" s="59">
        <f>SUM(НАЧАЛО:КОНЕЦ!H42)</f>
        <v>0</v>
      </c>
      <c r="I42" s="59">
        <f>SUM(НАЧАЛО:КОНЕЦ!I42)</f>
        <v>0</v>
      </c>
      <c r="J42" s="59">
        <f>SUM(НАЧАЛО:КОНЕЦ!J42)</f>
        <v>0</v>
      </c>
      <c r="K42" s="59">
        <f>SUM(НАЧАЛО:КОНЕЦ!K42)</f>
        <v>0</v>
      </c>
      <c r="L42" s="59">
        <f>SUM(НАЧАЛО:КОНЕЦ!L42)</f>
        <v>0</v>
      </c>
      <c r="M42" s="59">
        <f>SUM(НАЧАЛО:КОНЕЦ!M42)</f>
        <v>0</v>
      </c>
      <c r="N42" s="59">
        <f>SUM(НАЧАЛО:КОНЕЦ!N42)</f>
        <v>0</v>
      </c>
      <c r="O42" s="59">
        <f>SUM(НАЧАЛО:КОНЕЦ!O42)</f>
        <v>0</v>
      </c>
      <c r="P42" s="59">
        <f>SUM(НАЧАЛО:КОНЕЦ!P42)</f>
        <v>0</v>
      </c>
      <c r="Q42" s="59">
        <f>SUM(НАЧАЛО:КОНЕЦ!Q42)</f>
        <v>0</v>
      </c>
      <c r="R42" s="59">
        <f>SUM(НАЧАЛО:КОНЕЦ!R42)</f>
        <v>0</v>
      </c>
      <c r="S42" s="59">
        <f>SUM(НАЧАЛО:КОНЕЦ!S42)</f>
        <v>0</v>
      </c>
      <c r="T42" s="59">
        <f>SUM(НАЧАЛО:КОНЕЦ!T42)</f>
        <v>0</v>
      </c>
      <c r="U42" s="59">
        <f>SUM(НАЧАЛО:КОНЕЦ!U42)</f>
        <v>0</v>
      </c>
      <c r="V42" s="59">
        <f>SUM(НАЧАЛО:КОНЕЦ!V42)</f>
        <v>0</v>
      </c>
      <c r="W42" s="59">
        <f>SUM(НАЧАЛО:КОНЕЦ!W42)</f>
        <v>0</v>
      </c>
      <c r="X42" s="59">
        <f>SUM(НАЧАЛО:КОНЕЦ!X42)</f>
        <v>0</v>
      </c>
      <c r="Y42" s="59">
        <f>SUM(НАЧАЛО:КОНЕЦ!Y42)</f>
        <v>0</v>
      </c>
      <c r="Z42" s="59">
        <f>SUM(НАЧАЛО:КОНЕЦ!Z42)</f>
        <v>0</v>
      </c>
      <c r="AA42" s="59">
        <f>SUM(НАЧАЛО:КОНЕЦ!AA42)</f>
        <v>0</v>
      </c>
      <c r="AB42" s="59">
        <f>SUM(НАЧАЛО:КОНЕЦ!AB42)</f>
        <v>0</v>
      </c>
    </row>
    <row r="43" spans="1:28" x14ac:dyDescent="0.2">
      <c r="A43" s="57" t="s">
        <v>99</v>
      </c>
      <c r="B43" s="61" t="s">
        <v>100</v>
      </c>
      <c r="C43" s="59">
        <f>SUM(НАЧАЛО:КОНЕЦ!C43)</f>
        <v>0</v>
      </c>
      <c r="D43" s="59">
        <f>SUM(НАЧАЛО:КОНЕЦ!D43)</f>
        <v>0</v>
      </c>
      <c r="E43" s="6">
        <f t="shared" si="1"/>
        <v>0</v>
      </c>
      <c r="F43" s="6">
        <f t="shared" si="2"/>
        <v>0</v>
      </c>
      <c r="G43" s="59">
        <f>SUM(НАЧАЛО:КОНЕЦ!G43)</f>
        <v>0</v>
      </c>
      <c r="H43" s="59">
        <f>SUM(НАЧАЛО:КОНЕЦ!H43)</f>
        <v>0</v>
      </c>
      <c r="I43" s="59">
        <f>SUM(НАЧАЛО:КОНЕЦ!I43)</f>
        <v>0</v>
      </c>
      <c r="J43" s="59">
        <f>SUM(НАЧАЛО:КОНЕЦ!J43)</f>
        <v>0</v>
      </c>
      <c r="K43" s="59">
        <f>SUM(НАЧАЛО:КОНЕЦ!K43)</f>
        <v>0</v>
      </c>
      <c r="L43" s="59">
        <f>SUM(НАЧАЛО:КОНЕЦ!L43)</f>
        <v>0</v>
      </c>
      <c r="M43" s="59">
        <f>SUM(НАЧАЛО:КОНЕЦ!M43)</f>
        <v>0</v>
      </c>
      <c r="N43" s="59">
        <f>SUM(НАЧАЛО:КОНЕЦ!N43)</f>
        <v>0</v>
      </c>
      <c r="O43" s="59">
        <f>SUM(НАЧАЛО:КОНЕЦ!O43)</f>
        <v>0</v>
      </c>
      <c r="P43" s="59">
        <f>SUM(НАЧАЛО:КОНЕЦ!P43)</f>
        <v>0</v>
      </c>
      <c r="Q43" s="59">
        <f>SUM(НАЧАЛО:КОНЕЦ!Q43)</f>
        <v>0</v>
      </c>
      <c r="R43" s="59">
        <f>SUM(НАЧАЛО:КОНЕЦ!R43)</f>
        <v>0</v>
      </c>
      <c r="S43" s="59">
        <f>SUM(НАЧАЛО:КОНЕЦ!S43)</f>
        <v>0</v>
      </c>
      <c r="T43" s="59">
        <f>SUM(НАЧАЛО:КОНЕЦ!T43)</f>
        <v>0</v>
      </c>
      <c r="U43" s="59">
        <f>SUM(НАЧАЛО:КОНЕЦ!U43)</f>
        <v>0</v>
      </c>
      <c r="V43" s="59">
        <f>SUM(НАЧАЛО:КОНЕЦ!V43)</f>
        <v>0</v>
      </c>
      <c r="W43" s="59">
        <f>SUM(НАЧАЛО:КОНЕЦ!W43)</f>
        <v>0</v>
      </c>
      <c r="X43" s="59">
        <f>SUM(НАЧАЛО:КОНЕЦ!X43)</f>
        <v>0</v>
      </c>
      <c r="Y43" s="59">
        <f>SUM(НАЧАЛО:КОНЕЦ!Y43)</f>
        <v>0</v>
      </c>
      <c r="Z43" s="59">
        <f>SUM(НАЧАЛО:КОНЕЦ!Z43)</f>
        <v>0</v>
      </c>
      <c r="AA43" s="59">
        <f>SUM(НАЧАЛО:КОНЕЦ!AA43)</f>
        <v>0</v>
      </c>
      <c r="AB43" s="59">
        <f>SUM(НАЧАЛО:КОНЕЦ!AB43)</f>
        <v>0</v>
      </c>
    </row>
    <row r="44" spans="1:28" x14ac:dyDescent="0.2">
      <c r="A44" s="57" t="s">
        <v>101</v>
      </c>
      <c r="B44" s="61" t="s">
        <v>102</v>
      </c>
      <c r="C44" s="59">
        <f>SUM(НАЧАЛО:КОНЕЦ!C44)</f>
        <v>0</v>
      </c>
      <c r="D44" s="59">
        <f>SUM(НАЧАЛО:КОНЕЦ!D44)</f>
        <v>0</v>
      </c>
      <c r="E44" s="6">
        <f t="shared" si="1"/>
        <v>0</v>
      </c>
      <c r="F44" s="6">
        <f t="shared" si="2"/>
        <v>0</v>
      </c>
      <c r="G44" s="59">
        <f>SUM(НАЧАЛО:КОНЕЦ!G44)</f>
        <v>0</v>
      </c>
      <c r="H44" s="59">
        <f>SUM(НАЧАЛО:КОНЕЦ!H44)</f>
        <v>0</v>
      </c>
      <c r="I44" s="59">
        <f>SUM(НАЧАЛО:КОНЕЦ!I44)</f>
        <v>0</v>
      </c>
      <c r="J44" s="59">
        <f>SUM(НАЧАЛО:КОНЕЦ!J44)</f>
        <v>0</v>
      </c>
      <c r="K44" s="59">
        <f>SUM(НАЧАЛО:КОНЕЦ!K44)</f>
        <v>0</v>
      </c>
      <c r="L44" s="59">
        <f>SUM(НАЧАЛО:КОНЕЦ!L44)</f>
        <v>0</v>
      </c>
      <c r="M44" s="59">
        <f>SUM(НАЧАЛО:КОНЕЦ!M44)</f>
        <v>0</v>
      </c>
      <c r="N44" s="59">
        <f>SUM(НАЧАЛО:КОНЕЦ!N44)</f>
        <v>0</v>
      </c>
      <c r="O44" s="59">
        <f>SUM(НАЧАЛО:КОНЕЦ!O44)</f>
        <v>0</v>
      </c>
      <c r="P44" s="59">
        <f>SUM(НАЧАЛО:КОНЕЦ!P44)</f>
        <v>0</v>
      </c>
      <c r="Q44" s="59">
        <f>SUM(НАЧАЛО:КОНЕЦ!Q44)</f>
        <v>0</v>
      </c>
      <c r="R44" s="59">
        <f>SUM(НАЧАЛО:КОНЕЦ!R44)</f>
        <v>0</v>
      </c>
      <c r="S44" s="59">
        <f>SUM(НАЧАЛО:КОНЕЦ!S44)</f>
        <v>0</v>
      </c>
      <c r="T44" s="59">
        <f>SUM(НАЧАЛО:КОНЕЦ!T44)</f>
        <v>0</v>
      </c>
      <c r="U44" s="59">
        <f>SUM(НАЧАЛО:КОНЕЦ!U44)</f>
        <v>0</v>
      </c>
      <c r="V44" s="59">
        <f>SUM(НАЧАЛО:КОНЕЦ!V44)</f>
        <v>0</v>
      </c>
      <c r="W44" s="59">
        <f>SUM(НАЧАЛО:КОНЕЦ!W44)</f>
        <v>0</v>
      </c>
      <c r="X44" s="59">
        <f>SUM(НАЧАЛО:КОНЕЦ!X44)</f>
        <v>0</v>
      </c>
      <c r="Y44" s="59">
        <f>SUM(НАЧАЛО:КОНЕЦ!Y44)</f>
        <v>0</v>
      </c>
      <c r="Z44" s="59">
        <f>SUM(НАЧАЛО:КОНЕЦ!Z44)</f>
        <v>0</v>
      </c>
      <c r="AA44" s="59">
        <f>SUM(НАЧАЛО:КОНЕЦ!AA44)</f>
        <v>0</v>
      </c>
      <c r="AB44" s="59">
        <f>SUM(НАЧАЛО:КОНЕЦ!AB44)</f>
        <v>0</v>
      </c>
    </row>
    <row r="45" spans="1:28" x14ac:dyDescent="0.2">
      <c r="A45" s="57" t="s">
        <v>103</v>
      </c>
      <c r="B45" s="61" t="s">
        <v>104</v>
      </c>
      <c r="C45" s="59">
        <f>SUM(НАЧАЛО:КОНЕЦ!C45)</f>
        <v>0</v>
      </c>
      <c r="D45" s="59">
        <f>SUM(НАЧАЛО:КОНЕЦ!D45)</f>
        <v>0</v>
      </c>
      <c r="E45" s="6">
        <f t="shared" si="1"/>
        <v>0</v>
      </c>
      <c r="F45" s="6">
        <f t="shared" si="2"/>
        <v>0</v>
      </c>
      <c r="G45" s="59">
        <f>SUM(НАЧАЛО:КОНЕЦ!G45)</f>
        <v>0</v>
      </c>
      <c r="H45" s="59">
        <f>SUM(НАЧАЛО:КОНЕЦ!H45)</f>
        <v>0</v>
      </c>
      <c r="I45" s="59">
        <f>SUM(НАЧАЛО:КОНЕЦ!I45)</f>
        <v>0</v>
      </c>
      <c r="J45" s="59">
        <f>SUM(НАЧАЛО:КОНЕЦ!J45)</f>
        <v>0</v>
      </c>
      <c r="K45" s="59">
        <f>SUM(НАЧАЛО:КОНЕЦ!K45)</f>
        <v>0</v>
      </c>
      <c r="L45" s="59">
        <f>SUM(НАЧАЛО:КОНЕЦ!L45)</f>
        <v>0</v>
      </c>
      <c r="M45" s="59">
        <f>SUM(НАЧАЛО:КОНЕЦ!M45)</f>
        <v>0</v>
      </c>
      <c r="N45" s="59">
        <f>SUM(НАЧАЛО:КОНЕЦ!N45)</f>
        <v>0</v>
      </c>
      <c r="O45" s="59">
        <f>SUM(НАЧАЛО:КОНЕЦ!O45)</f>
        <v>0</v>
      </c>
      <c r="P45" s="59">
        <f>SUM(НАЧАЛО:КОНЕЦ!P45)</f>
        <v>0</v>
      </c>
      <c r="Q45" s="59">
        <f>SUM(НАЧАЛО:КОНЕЦ!Q45)</f>
        <v>0</v>
      </c>
      <c r="R45" s="59">
        <f>SUM(НАЧАЛО:КОНЕЦ!R45)</f>
        <v>0</v>
      </c>
      <c r="S45" s="59">
        <f>SUM(НАЧАЛО:КОНЕЦ!S45)</f>
        <v>0</v>
      </c>
      <c r="T45" s="59">
        <f>SUM(НАЧАЛО:КОНЕЦ!T45)</f>
        <v>0</v>
      </c>
      <c r="U45" s="59">
        <f>SUM(НАЧАЛО:КОНЕЦ!U45)</f>
        <v>0</v>
      </c>
      <c r="V45" s="59">
        <f>SUM(НАЧАЛО:КОНЕЦ!V45)</f>
        <v>0</v>
      </c>
      <c r="W45" s="59">
        <f>SUM(НАЧАЛО:КОНЕЦ!W45)</f>
        <v>0</v>
      </c>
      <c r="X45" s="59">
        <f>SUM(НАЧАЛО:КОНЕЦ!X45)</f>
        <v>0</v>
      </c>
      <c r="Y45" s="59">
        <f>SUM(НАЧАЛО:КОНЕЦ!Y45)</f>
        <v>0</v>
      </c>
      <c r="Z45" s="59">
        <f>SUM(НАЧАЛО:КОНЕЦ!Z45)</f>
        <v>0</v>
      </c>
      <c r="AA45" s="59">
        <f>SUM(НАЧАЛО:КОНЕЦ!AA45)</f>
        <v>0</v>
      </c>
      <c r="AB45" s="59">
        <f>SUM(НАЧАЛО:КОНЕЦ!AB45)</f>
        <v>0</v>
      </c>
    </row>
    <row r="46" spans="1:28" x14ac:dyDescent="0.2">
      <c r="A46" s="57" t="s">
        <v>105</v>
      </c>
      <c r="B46" s="61" t="s">
        <v>106</v>
      </c>
      <c r="C46" s="59">
        <f>SUM(НАЧАЛО:КОНЕЦ!C46)</f>
        <v>0</v>
      </c>
      <c r="D46" s="59">
        <f>SUM(НАЧАЛО:КОНЕЦ!D46)</f>
        <v>0</v>
      </c>
      <c r="E46" s="6">
        <f t="shared" si="1"/>
        <v>0</v>
      </c>
      <c r="F46" s="6">
        <f t="shared" si="2"/>
        <v>0</v>
      </c>
      <c r="G46" s="59">
        <f>SUM(НАЧАЛО:КОНЕЦ!G46)</f>
        <v>0</v>
      </c>
      <c r="H46" s="59">
        <f>SUM(НАЧАЛО:КОНЕЦ!H46)</f>
        <v>0</v>
      </c>
      <c r="I46" s="59">
        <f>SUM(НАЧАЛО:КОНЕЦ!I46)</f>
        <v>0</v>
      </c>
      <c r="J46" s="59">
        <f>SUM(НАЧАЛО:КОНЕЦ!J46)</f>
        <v>0</v>
      </c>
      <c r="K46" s="59">
        <f>SUM(НАЧАЛО:КОНЕЦ!K46)</f>
        <v>0</v>
      </c>
      <c r="L46" s="59">
        <f>SUM(НАЧАЛО:КОНЕЦ!L46)</f>
        <v>0</v>
      </c>
      <c r="M46" s="59">
        <f>SUM(НАЧАЛО:КОНЕЦ!M46)</f>
        <v>0</v>
      </c>
      <c r="N46" s="59">
        <f>SUM(НАЧАЛО:КОНЕЦ!N46)</f>
        <v>0</v>
      </c>
      <c r="O46" s="59">
        <f>SUM(НАЧАЛО:КОНЕЦ!O46)</f>
        <v>0</v>
      </c>
      <c r="P46" s="59">
        <f>SUM(НАЧАЛО:КОНЕЦ!P46)</f>
        <v>0</v>
      </c>
      <c r="Q46" s="59">
        <f>SUM(НАЧАЛО:КОНЕЦ!Q46)</f>
        <v>0</v>
      </c>
      <c r="R46" s="59">
        <f>SUM(НАЧАЛО:КОНЕЦ!R46)</f>
        <v>0</v>
      </c>
      <c r="S46" s="59">
        <f>SUM(НАЧАЛО:КОНЕЦ!S46)</f>
        <v>0</v>
      </c>
      <c r="T46" s="59">
        <f>SUM(НАЧАЛО:КОНЕЦ!T46)</f>
        <v>0</v>
      </c>
      <c r="U46" s="59">
        <f>SUM(НАЧАЛО:КОНЕЦ!U46)</f>
        <v>0</v>
      </c>
      <c r="V46" s="59">
        <f>SUM(НАЧАЛО:КОНЕЦ!V46)</f>
        <v>0</v>
      </c>
      <c r="W46" s="59">
        <f>SUM(НАЧАЛО:КОНЕЦ!W46)</f>
        <v>0</v>
      </c>
      <c r="X46" s="59">
        <f>SUM(НАЧАЛО:КОНЕЦ!X46)</f>
        <v>0</v>
      </c>
      <c r="Y46" s="59">
        <f>SUM(НАЧАЛО:КОНЕЦ!Y46)</f>
        <v>0</v>
      </c>
      <c r="Z46" s="59">
        <f>SUM(НАЧАЛО:КОНЕЦ!Z46)</f>
        <v>0</v>
      </c>
      <c r="AA46" s="59">
        <f>SUM(НАЧАЛО:КОНЕЦ!AA46)</f>
        <v>0</v>
      </c>
      <c r="AB46" s="59">
        <f>SUM(НАЧАЛО:КОНЕЦ!AB46)</f>
        <v>0</v>
      </c>
    </row>
    <row r="47" spans="1:28" x14ac:dyDescent="0.2">
      <c r="A47" s="57" t="s">
        <v>107</v>
      </c>
      <c r="B47" s="61" t="s">
        <v>108</v>
      </c>
      <c r="C47" s="59">
        <f>SUM(НАЧАЛО:КОНЕЦ!C47)</f>
        <v>0</v>
      </c>
      <c r="D47" s="59">
        <f>SUM(НАЧАЛО:КОНЕЦ!D47)</f>
        <v>0</v>
      </c>
      <c r="E47" s="6">
        <f t="shared" si="1"/>
        <v>0</v>
      </c>
      <c r="F47" s="6">
        <f t="shared" si="2"/>
        <v>0</v>
      </c>
      <c r="G47" s="59">
        <f>SUM(НАЧАЛО:КОНЕЦ!G47)</f>
        <v>0</v>
      </c>
      <c r="H47" s="59">
        <f>SUM(НАЧАЛО:КОНЕЦ!H47)</f>
        <v>0</v>
      </c>
      <c r="I47" s="59">
        <f>SUM(НАЧАЛО:КОНЕЦ!I47)</f>
        <v>0</v>
      </c>
      <c r="J47" s="59">
        <f>SUM(НАЧАЛО:КОНЕЦ!J47)</f>
        <v>0</v>
      </c>
      <c r="K47" s="59">
        <f>SUM(НАЧАЛО:КОНЕЦ!K47)</f>
        <v>0</v>
      </c>
      <c r="L47" s="59">
        <f>SUM(НАЧАЛО:КОНЕЦ!L47)</f>
        <v>0</v>
      </c>
      <c r="M47" s="59">
        <f>SUM(НАЧАЛО:КОНЕЦ!M47)</f>
        <v>0</v>
      </c>
      <c r="N47" s="59">
        <f>SUM(НАЧАЛО:КОНЕЦ!N47)</f>
        <v>0</v>
      </c>
      <c r="O47" s="59">
        <f>SUM(НАЧАЛО:КОНЕЦ!O47)</f>
        <v>0</v>
      </c>
      <c r="P47" s="59">
        <f>SUM(НАЧАЛО:КОНЕЦ!P47)</f>
        <v>0</v>
      </c>
      <c r="Q47" s="59">
        <f>SUM(НАЧАЛО:КОНЕЦ!Q47)</f>
        <v>0</v>
      </c>
      <c r="R47" s="59">
        <f>SUM(НАЧАЛО:КОНЕЦ!R47)</f>
        <v>0</v>
      </c>
      <c r="S47" s="59">
        <f>SUM(НАЧАЛО:КОНЕЦ!S47)</f>
        <v>0</v>
      </c>
      <c r="T47" s="59">
        <f>SUM(НАЧАЛО:КОНЕЦ!T47)</f>
        <v>0</v>
      </c>
      <c r="U47" s="59">
        <f>SUM(НАЧАЛО:КОНЕЦ!U47)</f>
        <v>0</v>
      </c>
      <c r="V47" s="59">
        <f>SUM(НАЧАЛО:КОНЕЦ!V47)</f>
        <v>0</v>
      </c>
      <c r="W47" s="59">
        <f>SUM(НАЧАЛО:КОНЕЦ!W47)</f>
        <v>0</v>
      </c>
      <c r="X47" s="59">
        <f>SUM(НАЧАЛО:КОНЕЦ!X47)</f>
        <v>0</v>
      </c>
      <c r="Y47" s="59">
        <f>SUM(НАЧАЛО:КОНЕЦ!Y47)</f>
        <v>0</v>
      </c>
      <c r="Z47" s="59">
        <f>SUM(НАЧАЛО:КОНЕЦ!Z47)</f>
        <v>0</v>
      </c>
      <c r="AA47" s="59">
        <f>SUM(НАЧАЛО:КОНЕЦ!AA47)</f>
        <v>0</v>
      </c>
      <c r="AB47" s="59">
        <f>SUM(НАЧАЛО:КОНЕЦ!AB47)</f>
        <v>0</v>
      </c>
    </row>
    <row r="48" spans="1:28" x14ac:dyDescent="0.2">
      <c r="A48" s="57" t="s">
        <v>109</v>
      </c>
      <c r="B48" s="61" t="s">
        <v>110</v>
      </c>
      <c r="C48" s="59">
        <f>SUM(НАЧАЛО:КОНЕЦ!C48)</f>
        <v>0</v>
      </c>
      <c r="D48" s="59">
        <f>SUM(НАЧАЛО:КОНЕЦ!D48)</f>
        <v>0</v>
      </c>
      <c r="E48" s="6">
        <f t="shared" si="1"/>
        <v>0</v>
      </c>
      <c r="F48" s="6">
        <f t="shared" si="2"/>
        <v>0</v>
      </c>
      <c r="G48" s="59">
        <f>SUM(НАЧАЛО:КОНЕЦ!G48)</f>
        <v>0</v>
      </c>
      <c r="H48" s="59">
        <f>SUM(НАЧАЛО:КОНЕЦ!H48)</f>
        <v>0</v>
      </c>
      <c r="I48" s="59">
        <f>SUM(НАЧАЛО:КОНЕЦ!I48)</f>
        <v>0</v>
      </c>
      <c r="J48" s="59">
        <f>SUM(НАЧАЛО:КОНЕЦ!J48)</f>
        <v>0</v>
      </c>
      <c r="K48" s="59">
        <f>SUM(НАЧАЛО:КОНЕЦ!K48)</f>
        <v>0</v>
      </c>
      <c r="L48" s="59">
        <f>SUM(НАЧАЛО:КОНЕЦ!L48)</f>
        <v>0</v>
      </c>
      <c r="M48" s="59">
        <f>SUM(НАЧАЛО:КОНЕЦ!M48)</f>
        <v>0</v>
      </c>
      <c r="N48" s="59">
        <f>SUM(НАЧАЛО:КОНЕЦ!N48)</f>
        <v>0</v>
      </c>
      <c r="O48" s="59">
        <f>SUM(НАЧАЛО:КОНЕЦ!O48)</f>
        <v>0</v>
      </c>
      <c r="P48" s="59">
        <f>SUM(НАЧАЛО:КОНЕЦ!P48)</f>
        <v>0</v>
      </c>
      <c r="Q48" s="59">
        <f>SUM(НАЧАЛО:КОНЕЦ!Q48)</f>
        <v>0</v>
      </c>
      <c r="R48" s="59">
        <f>SUM(НАЧАЛО:КОНЕЦ!R48)</f>
        <v>0</v>
      </c>
      <c r="S48" s="59">
        <f>SUM(НАЧАЛО:КОНЕЦ!S48)</f>
        <v>0</v>
      </c>
      <c r="T48" s="59">
        <f>SUM(НАЧАЛО:КОНЕЦ!T48)</f>
        <v>0</v>
      </c>
      <c r="U48" s="59">
        <f>SUM(НАЧАЛО:КОНЕЦ!U48)</f>
        <v>0</v>
      </c>
      <c r="V48" s="59">
        <f>SUM(НАЧАЛО:КОНЕЦ!V48)</f>
        <v>0</v>
      </c>
      <c r="W48" s="59">
        <f>SUM(НАЧАЛО:КОНЕЦ!W48)</f>
        <v>0</v>
      </c>
      <c r="X48" s="59">
        <f>SUM(НАЧАЛО:КОНЕЦ!X48)</f>
        <v>0</v>
      </c>
      <c r="Y48" s="59">
        <f>SUM(НАЧАЛО:КОНЕЦ!Y48)</f>
        <v>0</v>
      </c>
      <c r="Z48" s="59">
        <f>SUM(НАЧАЛО:КОНЕЦ!Z48)</f>
        <v>0</v>
      </c>
      <c r="AA48" s="59">
        <f>SUM(НАЧАЛО:КОНЕЦ!AA48)</f>
        <v>0</v>
      </c>
      <c r="AB48" s="59">
        <f>SUM(НАЧАЛО:КОНЕЦ!AB48)</f>
        <v>0</v>
      </c>
    </row>
    <row r="49" spans="1:28" x14ac:dyDescent="0.2">
      <c r="A49" s="57" t="s">
        <v>111</v>
      </c>
      <c r="B49" s="61" t="s">
        <v>112</v>
      </c>
      <c r="C49" s="59">
        <f>SUM(НАЧАЛО:КОНЕЦ!C49)</f>
        <v>0</v>
      </c>
      <c r="D49" s="59">
        <f>SUM(НАЧАЛО:КОНЕЦ!D49)</f>
        <v>0</v>
      </c>
      <c r="E49" s="6">
        <f t="shared" si="1"/>
        <v>0</v>
      </c>
      <c r="F49" s="6">
        <f t="shared" si="2"/>
        <v>0</v>
      </c>
      <c r="G49" s="59">
        <f>SUM(НАЧАЛО:КОНЕЦ!G49)</f>
        <v>0</v>
      </c>
      <c r="H49" s="59">
        <f>SUM(НАЧАЛО:КОНЕЦ!H49)</f>
        <v>0</v>
      </c>
      <c r="I49" s="59">
        <f>SUM(НАЧАЛО:КОНЕЦ!I49)</f>
        <v>0</v>
      </c>
      <c r="J49" s="59">
        <f>SUM(НАЧАЛО:КОНЕЦ!J49)</f>
        <v>0</v>
      </c>
      <c r="K49" s="59">
        <f>SUM(НАЧАЛО:КОНЕЦ!K49)</f>
        <v>0</v>
      </c>
      <c r="L49" s="59">
        <f>SUM(НАЧАЛО:КОНЕЦ!L49)</f>
        <v>0</v>
      </c>
      <c r="M49" s="59">
        <f>SUM(НАЧАЛО:КОНЕЦ!M49)</f>
        <v>0</v>
      </c>
      <c r="N49" s="59">
        <f>SUM(НАЧАЛО:КОНЕЦ!N49)</f>
        <v>0</v>
      </c>
      <c r="O49" s="59">
        <f>SUM(НАЧАЛО:КОНЕЦ!O49)</f>
        <v>0</v>
      </c>
      <c r="P49" s="59">
        <f>SUM(НАЧАЛО:КОНЕЦ!P49)</f>
        <v>0</v>
      </c>
      <c r="Q49" s="59">
        <f>SUM(НАЧАЛО:КОНЕЦ!Q49)</f>
        <v>0</v>
      </c>
      <c r="R49" s="59">
        <f>SUM(НАЧАЛО:КОНЕЦ!R49)</f>
        <v>0</v>
      </c>
      <c r="S49" s="59">
        <f>SUM(НАЧАЛО:КОНЕЦ!S49)</f>
        <v>0</v>
      </c>
      <c r="T49" s="59">
        <f>SUM(НАЧАЛО:КОНЕЦ!T49)</f>
        <v>0</v>
      </c>
      <c r="U49" s="59">
        <f>SUM(НАЧАЛО:КОНЕЦ!U49)</f>
        <v>0</v>
      </c>
      <c r="V49" s="59">
        <f>SUM(НАЧАЛО:КОНЕЦ!V49)</f>
        <v>0</v>
      </c>
      <c r="W49" s="59">
        <f>SUM(НАЧАЛО:КОНЕЦ!W49)</f>
        <v>0</v>
      </c>
      <c r="X49" s="59">
        <f>SUM(НАЧАЛО:КОНЕЦ!X49)</f>
        <v>0</v>
      </c>
      <c r="Y49" s="59">
        <f>SUM(НАЧАЛО:КОНЕЦ!Y49)</f>
        <v>0</v>
      </c>
      <c r="Z49" s="59">
        <f>SUM(НАЧАЛО:КОНЕЦ!Z49)</f>
        <v>0</v>
      </c>
      <c r="AA49" s="59">
        <f>SUM(НАЧАЛО:КОНЕЦ!AA49)</f>
        <v>0</v>
      </c>
      <c r="AB49" s="59">
        <f>SUM(НАЧАЛО:КОНЕЦ!AB49)</f>
        <v>0</v>
      </c>
    </row>
    <row r="50" spans="1:28" x14ac:dyDescent="0.2">
      <c r="A50" s="57" t="s">
        <v>113</v>
      </c>
      <c r="B50" s="61" t="s">
        <v>114</v>
      </c>
      <c r="C50" s="59">
        <f>SUM(НАЧАЛО:КОНЕЦ!C50)</f>
        <v>0</v>
      </c>
      <c r="D50" s="59">
        <f>SUM(НАЧАЛО:КОНЕЦ!D50)</f>
        <v>0</v>
      </c>
      <c r="E50" s="6">
        <f t="shared" si="1"/>
        <v>0</v>
      </c>
      <c r="F50" s="6">
        <f t="shared" si="2"/>
        <v>0</v>
      </c>
      <c r="G50" s="59">
        <f>SUM(НАЧАЛО:КОНЕЦ!G50)</f>
        <v>0</v>
      </c>
      <c r="H50" s="59">
        <f>SUM(НАЧАЛО:КОНЕЦ!H50)</f>
        <v>0</v>
      </c>
      <c r="I50" s="59">
        <f>SUM(НАЧАЛО:КОНЕЦ!I50)</f>
        <v>0</v>
      </c>
      <c r="J50" s="59">
        <f>SUM(НАЧАЛО:КОНЕЦ!J50)</f>
        <v>0</v>
      </c>
      <c r="K50" s="59">
        <f>SUM(НАЧАЛО:КОНЕЦ!K50)</f>
        <v>0</v>
      </c>
      <c r="L50" s="59">
        <f>SUM(НАЧАЛО:КОНЕЦ!L50)</f>
        <v>0</v>
      </c>
      <c r="M50" s="59">
        <f>SUM(НАЧАЛО:КОНЕЦ!M50)</f>
        <v>0</v>
      </c>
      <c r="N50" s="59">
        <f>SUM(НАЧАЛО:КОНЕЦ!N50)</f>
        <v>0</v>
      </c>
      <c r="O50" s="59">
        <f>SUM(НАЧАЛО:КОНЕЦ!O50)</f>
        <v>0</v>
      </c>
      <c r="P50" s="59">
        <f>SUM(НАЧАЛО:КОНЕЦ!P50)</f>
        <v>0</v>
      </c>
      <c r="Q50" s="59">
        <f>SUM(НАЧАЛО:КОНЕЦ!Q50)</f>
        <v>0</v>
      </c>
      <c r="R50" s="59">
        <f>SUM(НАЧАЛО:КОНЕЦ!R50)</f>
        <v>0</v>
      </c>
      <c r="S50" s="59">
        <f>SUM(НАЧАЛО:КОНЕЦ!S50)</f>
        <v>0</v>
      </c>
      <c r="T50" s="59">
        <f>SUM(НАЧАЛО:КОНЕЦ!T50)</f>
        <v>0</v>
      </c>
      <c r="U50" s="59">
        <f>SUM(НАЧАЛО:КОНЕЦ!U50)</f>
        <v>0</v>
      </c>
      <c r="V50" s="59">
        <f>SUM(НАЧАЛО:КОНЕЦ!V50)</f>
        <v>0</v>
      </c>
      <c r="W50" s="59">
        <f>SUM(НАЧАЛО:КОНЕЦ!W50)</f>
        <v>0</v>
      </c>
      <c r="X50" s="59">
        <f>SUM(НАЧАЛО:КОНЕЦ!X50)</f>
        <v>0</v>
      </c>
      <c r="Y50" s="59">
        <f>SUM(НАЧАЛО:КОНЕЦ!Y50)</f>
        <v>0</v>
      </c>
      <c r="Z50" s="59">
        <f>SUM(НАЧАЛО:КОНЕЦ!Z50)</f>
        <v>0</v>
      </c>
      <c r="AA50" s="59">
        <f>SUM(НАЧАЛО:КОНЕЦ!AA50)</f>
        <v>0</v>
      </c>
      <c r="AB50" s="59">
        <f>SUM(НАЧАЛО:КОНЕЦ!AB50)</f>
        <v>0</v>
      </c>
    </row>
    <row r="51" spans="1:28" x14ac:dyDescent="0.2">
      <c r="A51" s="57" t="s">
        <v>115</v>
      </c>
      <c r="B51" s="61" t="s">
        <v>116</v>
      </c>
      <c r="C51" s="59">
        <f>SUM(НАЧАЛО:КОНЕЦ!C51)</f>
        <v>0</v>
      </c>
      <c r="D51" s="59">
        <f>SUM(НАЧАЛО:КОНЕЦ!D51)</f>
        <v>0</v>
      </c>
      <c r="E51" s="6">
        <f t="shared" si="1"/>
        <v>0</v>
      </c>
      <c r="F51" s="6">
        <f t="shared" si="2"/>
        <v>0</v>
      </c>
      <c r="G51" s="59">
        <f>SUM(НАЧАЛО:КОНЕЦ!G51)</f>
        <v>0</v>
      </c>
      <c r="H51" s="59">
        <f>SUM(НАЧАЛО:КОНЕЦ!H51)</f>
        <v>0</v>
      </c>
      <c r="I51" s="59">
        <f>SUM(НАЧАЛО:КОНЕЦ!I51)</f>
        <v>0</v>
      </c>
      <c r="J51" s="59">
        <f>SUM(НАЧАЛО:КОНЕЦ!J51)</f>
        <v>0</v>
      </c>
      <c r="K51" s="59">
        <f>SUM(НАЧАЛО:КОНЕЦ!K51)</f>
        <v>0</v>
      </c>
      <c r="L51" s="59">
        <f>SUM(НАЧАЛО:КОНЕЦ!L51)</f>
        <v>0</v>
      </c>
      <c r="M51" s="59">
        <f>SUM(НАЧАЛО:КОНЕЦ!M51)</f>
        <v>0</v>
      </c>
      <c r="N51" s="59">
        <f>SUM(НАЧАЛО:КОНЕЦ!N51)</f>
        <v>0</v>
      </c>
      <c r="O51" s="59">
        <f>SUM(НАЧАЛО:КОНЕЦ!O51)</f>
        <v>0</v>
      </c>
      <c r="P51" s="59">
        <f>SUM(НАЧАЛО:КОНЕЦ!P51)</f>
        <v>0</v>
      </c>
      <c r="Q51" s="59">
        <f>SUM(НАЧАЛО:КОНЕЦ!Q51)</f>
        <v>0</v>
      </c>
      <c r="R51" s="59">
        <f>SUM(НАЧАЛО:КОНЕЦ!R51)</f>
        <v>0</v>
      </c>
      <c r="S51" s="59">
        <f>SUM(НАЧАЛО:КОНЕЦ!S51)</f>
        <v>0</v>
      </c>
      <c r="T51" s="59">
        <f>SUM(НАЧАЛО:КОНЕЦ!T51)</f>
        <v>0</v>
      </c>
      <c r="U51" s="59">
        <f>SUM(НАЧАЛО:КОНЕЦ!U51)</f>
        <v>0</v>
      </c>
      <c r="V51" s="59">
        <f>SUM(НАЧАЛО:КОНЕЦ!V51)</f>
        <v>0</v>
      </c>
      <c r="W51" s="59">
        <f>SUM(НАЧАЛО:КОНЕЦ!W51)</f>
        <v>0</v>
      </c>
      <c r="X51" s="59">
        <f>SUM(НАЧАЛО:КОНЕЦ!X51)</f>
        <v>0</v>
      </c>
      <c r="Y51" s="59">
        <f>SUM(НАЧАЛО:КОНЕЦ!Y51)</f>
        <v>0</v>
      </c>
      <c r="Z51" s="59">
        <f>SUM(НАЧАЛО:КОНЕЦ!Z51)</f>
        <v>0</v>
      </c>
      <c r="AA51" s="59">
        <f>SUM(НАЧАЛО:КОНЕЦ!AA51)</f>
        <v>0</v>
      </c>
      <c r="AB51" s="59">
        <f>SUM(НАЧАЛО:КОНЕЦ!AB51)</f>
        <v>0</v>
      </c>
    </row>
    <row r="52" spans="1:28" x14ac:dyDescent="0.2">
      <c r="A52" s="57" t="s">
        <v>117</v>
      </c>
      <c r="B52" s="61" t="s">
        <v>118</v>
      </c>
      <c r="C52" s="59">
        <f>SUM(НАЧАЛО:КОНЕЦ!C52)</f>
        <v>0</v>
      </c>
      <c r="D52" s="59">
        <f>SUM(НАЧАЛО:КОНЕЦ!D52)</f>
        <v>0</v>
      </c>
      <c r="E52" s="6">
        <f t="shared" si="1"/>
        <v>0</v>
      </c>
      <c r="F52" s="6">
        <f t="shared" si="2"/>
        <v>0</v>
      </c>
      <c r="G52" s="59">
        <f>SUM(НАЧАЛО:КОНЕЦ!G52)</f>
        <v>0</v>
      </c>
      <c r="H52" s="59">
        <f>SUM(НАЧАЛО:КОНЕЦ!H52)</f>
        <v>0</v>
      </c>
      <c r="I52" s="59">
        <f>SUM(НАЧАЛО:КОНЕЦ!I52)</f>
        <v>0</v>
      </c>
      <c r="J52" s="59">
        <f>SUM(НАЧАЛО:КОНЕЦ!J52)</f>
        <v>0</v>
      </c>
      <c r="K52" s="59">
        <f>SUM(НАЧАЛО:КОНЕЦ!K52)</f>
        <v>0</v>
      </c>
      <c r="L52" s="59">
        <f>SUM(НАЧАЛО:КОНЕЦ!L52)</f>
        <v>0</v>
      </c>
      <c r="M52" s="59">
        <f>SUM(НАЧАЛО:КОНЕЦ!M52)</f>
        <v>0</v>
      </c>
      <c r="N52" s="59">
        <f>SUM(НАЧАЛО:КОНЕЦ!N52)</f>
        <v>0</v>
      </c>
      <c r="O52" s="59">
        <f>SUM(НАЧАЛО:КОНЕЦ!O52)</f>
        <v>0</v>
      </c>
      <c r="P52" s="59">
        <f>SUM(НАЧАЛО:КОНЕЦ!P52)</f>
        <v>0</v>
      </c>
      <c r="Q52" s="59">
        <f>SUM(НАЧАЛО:КОНЕЦ!Q52)</f>
        <v>0</v>
      </c>
      <c r="R52" s="59">
        <f>SUM(НАЧАЛО:КОНЕЦ!R52)</f>
        <v>0</v>
      </c>
      <c r="S52" s="59">
        <f>SUM(НАЧАЛО:КОНЕЦ!S52)</f>
        <v>0</v>
      </c>
      <c r="T52" s="59">
        <f>SUM(НАЧАЛО:КОНЕЦ!T52)</f>
        <v>0</v>
      </c>
      <c r="U52" s="59">
        <f>SUM(НАЧАЛО:КОНЕЦ!U52)</f>
        <v>0</v>
      </c>
      <c r="V52" s="59">
        <f>SUM(НАЧАЛО:КОНЕЦ!V52)</f>
        <v>0</v>
      </c>
      <c r="W52" s="59">
        <f>SUM(НАЧАЛО:КОНЕЦ!W52)</f>
        <v>0</v>
      </c>
      <c r="X52" s="59">
        <f>SUM(НАЧАЛО:КОНЕЦ!X52)</f>
        <v>0</v>
      </c>
      <c r="Y52" s="59">
        <f>SUM(НАЧАЛО:КОНЕЦ!Y52)</f>
        <v>0</v>
      </c>
      <c r="Z52" s="59">
        <f>SUM(НАЧАЛО:КОНЕЦ!Z52)</f>
        <v>0</v>
      </c>
      <c r="AA52" s="59">
        <f>SUM(НАЧАЛО:КОНЕЦ!AA52)</f>
        <v>0</v>
      </c>
      <c r="AB52" s="59">
        <f>SUM(НАЧАЛО:КОНЕЦ!AB52)</f>
        <v>0</v>
      </c>
    </row>
    <row r="53" spans="1:28" x14ac:dyDescent="0.2">
      <c r="A53" s="57" t="s">
        <v>119</v>
      </c>
      <c r="B53" s="61" t="s">
        <v>120</v>
      </c>
      <c r="C53" s="59">
        <f>SUM(НАЧАЛО:КОНЕЦ!C53)</f>
        <v>0</v>
      </c>
      <c r="D53" s="59">
        <f>SUM(НАЧАЛО:КОНЕЦ!D53)</f>
        <v>0</v>
      </c>
      <c r="E53" s="6">
        <f t="shared" si="1"/>
        <v>0</v>
      </c>
      <c r="F53" s="6">
        <f t="shared" si="2"/>
        <v>0</v>
      </c>
      <c r="G53" s="59">
        <f>SUM(НАЧАЛО:КОНЕЦ!G53)</f>
        <v>0</v>
      </c>
      <c r="H53" s="59">
        <f>SUM(НАЧАЛО:КОНЕЦ!H53)</f>
        <v>0</v>
      </c>
      <c r="I53" s="59">
        <f>SUM(НАЧАЛО:КОНЕЦ!I53)</f>
        <v>0</v>
      </c>
      <c r="J53" s="59">
        <f>SUM(НАЧАЛО:КОНЕЦ!J53)</f>
        <v>0</v>
      </c>
      <c r="K53" s="59">
        <f>SUM(НАЧАЛО:КОНЕЦ!K53)</f>
        <v>0</v>
      </c>
      <c r="L53" s="59">
        <f>SUM(НАЧАЛО:КОНЕЦ!L53)</f>
        <v>0</v>
      </c>
      <c r="M53" s="59">
        <f>SUM(НАЧАЛО:КОНЕЦ!M53)</f>
        <v>0</v>
      </c>
      <c r="N53" s="59">
        <f>SUM(НАЧАЛО:КОНЕЦ!N53)</f>
        <v>0</v>
      </c>
      <c r="O53" s="59">
        <f>SUM(НАЧАЛО:КОНЕЦ!O53)</f>
        <v>0</v>
      </c>
      <c r="P53" s="59">
        <f>SUM(НАЧАЛО:КОНЕЦ!P53)</f>
        <v>0</v>
      </c>
      <c r="Q53" s="59">
        <f>SUM(НАЧАЛО:КОНЕЦ!Q53)</f>
        <v>0</v>
      </c>
      <c r="R53" s="59">
        <f>SUM(НАЧАЛО:КОНЕЦ!R53)</f>
        <v>0</v>
      </c>
      <c r="S53" s="59">
        <f>SUM(НАЧАЛО:КОНЕЦ!S53)</f>
        <v>0</v>
      </c>
      <c r="T53" s="59">
        <f>SUM(НАЧАЛО:КОНЕЦ!T53)</f>
        <v>0</v>
      </c>
      <c r="U53" s="59">
        <f>SUM(НАЧАЛО:КОНЕЦ!U53)</f>
        <v>0</v>
      </c>
      <c r="V53" s="59">
        <f>SUM(НАЧАЛО:КОНЕЦ!V53)</f>
        <v>0</v>
      </c>
      <c r="W53" s="59">
        <f>SUM(НАЧАЛО:КОНЕЦ!W53)</f>
        <v>0</v>
      </c>
      <c r="X53" s="59">
        <f>SUM(НАЧАЛО:КОНЕЦ!X53)</f>
        <v>0</v>
      </c>
      <c r="Y53" s="59">
        <f>SUM(НАЧАЛО:КОНЕЦ!Y53)</f>
        <v>0</v>
      </c>
      <c r="Z53" s="59">
        <f>SUM(НАЧАЛО:КОНЕЦ!Z53)</f>
        <v>0</v>
      </c>
      <c r="AA53" s="59">
        <f>SUM(НАЧАЛО:КОНЕЦ!AA53)</f>
        <v>0</v>
      </c>
      <c r="AB53" s="59">
        <f>SUM(НАЧАЛО:КОНЕЦ!AB53)</f>
        <v>0</v>
      </c>
    </row>
    <row r="54" spans="1:28" x14ac:dyDescent="0.2">
      <c r="A54" s="57" t="s">
        <v>121</v>
      </c>
      <c r="B54" s="61" t="s">
        <v>122</v>
      </c>
      <c r="C54" s="59">
        <f>SUM(НАЧАЛО:КОНЕЦ!C54)</f>
        <v>0</v>
      </c>
      <c r="D54" s="59">
        <f>SUM(НАЧАЛО:КОНЕЦ!D54)</f>
        <v>0</v>
      </c>
      <c r="E54" s="6">
        <f t="shared" si="1"/>
        <v>0</v>
      </c>
      <c r="F54" s="6">
        <f t="shared" si="2"/>
        <v>0</v>
      </c>
      <c r="G54" s="59">
        <f>SUM(НАЧАЛО:КОНЕЦ!G54)</f>
        <v>0</v>
      </c>
      <c r="H54" s="59">
        <f>SUM(НАЧАЛО:КОНЕЦ!H54)</f>
        <v>0</v>
      </c>
      <c r="I54" s="59">
        <f>SUM(НАЧАЛО:КОНЕЦ!I54)</f>
        <v>0</v>
      </c>
      <c r="J54" s="59">
        <f>SUM(НАЧАЛО:КОНЕЦ!J54)</f>
        <v>0</v>
      </c>
      <c r="K54" s="59">
        <f>SUM(НАЧАЛО:КОНЕЦ!K54)</f>
        <v>0</v>
      </c>
      <c r="L54" s="59">
        <f>SUM(НАЧАЛО:КОНЕЦ!L54)</f>
        <v>0</v>
      </c>
      <c r="M54" s="59">
        <f>SUM(НАЧАЛО:КОНЕЦ!M54)</f>
        <v>0</v>
      </c>
      <c r="N54" s="59">
        <f>SUM(НАЧАЛО:КОНЕЦ!N54)</f>
        <v>0</v>
      </c>
      <c r="O54" s="59">
        <f>SUM(НАЧАЛО:КОНЕЦ!O54)</f>
        <v>0</v>
      </c>
      <c r="P54" s="59">
        <f>SUM(НАЧАЛО:КОНЕЦ!P54)</f>
        <v>0</v>
      </c>
      <c r="Q54" s="59">
        <f>SUM(НАЧАЛО:КОНЕЦ!Q54)</f>
        <v>0</v>
      </c>
      <c r="R54" s="59">
        <f>SUM(НАЧАЛО:КОНЕЦ!R54)</f>
        <v>0</v>
      </c>
      <c r="S54" s="59">
        <f>SUM(НАЧАЛО:КОНЕЦ!S54)</f>
        <v>0</v>
      </c>
      <c r="T54" s="59">
        <f>SUM(НАЧАЛО:КОНЕЦ!T54)</f>
        <v>0</v>
      </c>
      <c r="U54" s="59">
        <f>SUM(НАЧАЛО:КОНЕЦ!U54)</f>
        <v>0</v>
      </c>
      <c r="V54" s="59">
        <f>SUM(НАЧАЛО:КОНЕЦ!V54)</f>
        <v>0</v>
      </c>
      <c r="W54" s="59">
        <f>SUM(НАЧАЛО:КОНЕЦ!W54)</f>
        <v>0</v>
      </c>
      <c r="X54" s="59">
        <f>SUM(НАЧАЛО:КОНЕЦ!X54)</f>
        <v>0</v>
      </c>
      <c r="Y54" s="59">
        <f>SUM(НАЧАЛО:КОНЕЦ!Y54)</f>
        <v>0</v>
      </c>
      <c r="Z54" s="59">
        <f>SUM(НАЧАЛО:КОНЕЦ!Z54)</f>
        <v>0</v>
      </c>
      <c r="AA54" s="59">
        <f>SUM(НАЧАЛО:КОНЕЦ!AA54)</f>
        <v>0</v>
      </c>
      <c r="AB54" s="59">
        <f>SUM(НАЧАЛО:КОНЕЦ!AB54)</f>
        <v>0</v>
      </c>
    </row>
    <row r="55" spans="1:28" x14ac:dyDescent="0.2">
      <c r="A55" s="57" t="s">
        <v>123</v>
      </c>
      <c r="B55" s="61" t="s">
        <v>124</v>
      </c>
      <c r="C55" s="59">
        <f>SUM(НАЧАЛО:КОНЕЦ!C55)</f>
        <v>0</v>
      </c>
      <c r="D55" s="59">
        <f>SUM(НАЧАЛО:КОНЕЦ!D55)</f>
        <v>0</v>
      </c>
      <c r="E55" s="6">
        <f t="shared" si="1"/>
        <v>0</v>
      </c>
      <c r="F55" s="6">
        <f t="shared" si="2"/>
        <v>0</v>
      </c>
      <c r="G55" s="59">
        <f>SUM(НАЧАЛО:КОНЕЦ!G55)</f>
        <v>0</v>
      </c>
      <c r="H55" s="59">
        <f>SUM(НАЧАЛО:КОНЕЦ!H55)</f>
        <v>0</v>
      </c>
      <c r="I55" s="59">
        <f>SUM(НАЧАЛО:КОНЕЦ!I55)</f>
        <v>0</v>
      </c>
      <c r="J55" s="59">
        <f>SUM(НАЧАЛО:КОНЕЦ!J55)</f>
        <v>0</v>
      </c>
      <c r="K55" s="59">
        <f>SUM(НАЧАЛО:КОНЕЦ!K55)</f>
        <v>0</v>
      </c>
      <c r="L55" s="59">
        <f>SUM(НАЧАЛО:КОНЕЦ!L55)</f>
        <v>0</v>
      </c>
      <c r="M55" s="59">
        <f>SUM(НАЧАЛО:КОНЕЦ!M55)</f>
        <v>0</v>
      </c>
      <c r="N55" s="59">
        <f>SUM(НАЧАЛО:КОНЕЦ!N55)</f>
        <v>0</v>
      </c>
      <c r="O55" s="59">
        <f>SUM(НАЧАЛО:КОНЕЦ!O55)</f>
        <v>0</v>
      </c>
      <c r="P55" s="59">
        <f>SUM(НАЧАЛО:КОНЕЦ!P55)</f>
        <v>0</v>
      </c>
      <c r="Q55" s="59">
        <f>SUM(НАЧАЛО:КОНЕЦ!Q55)</f>
        <v>0</v>
      </c>
      <c r="R55" s="59">
        <f>SUM(НАЧАЛО:КОНЕЦ!R55)</f>
        <v>0</v>
      </c>
      <c r="S55" s="59">
        <f>SUM(НАЧАЛО:КОНЕЦ!S55)</f>
        <v>0</v>
      </c>
      <c r="T55" s="59">
        <f>SUM(НАЧАЛО:КОНЕЦ!T55)</f>
        <v>0</v>
      </c>
      <c r="U55" s="59">
        <f>SUM(НАЧАЛО:КОНЕЦ!U55)</f>
        <v>0</v>
      </c>
      <c r="V55" s="59">
        <f>SUM(НАЧАЛО:КОНЕЦ!V55)</f>
        <v>0</v>
      </c>
      <c r="W55" s="59">
        <f>SUM(НАЧАЛО:КОНЕЦ!W55)</f>
        <v>0</v>
      </c>
      <c r="X55" s="59">
        <f>SUM(НАЧАЛО:КОНЕЦ!X55)</f>
        <v>0</v>
      </c>
      <c r="Y55" s="59">
        <f>SUM(НАЧАЛО:КОНЕЦ!Y55)</f>
        <v>0</v>
      </c>
      <c r="Z55" s="59">
        <f>SUM(НАЧАЛО:КОНЕЦ!Z55)</f>
        <v>0</v>
      </c>
      <c r="AA55" s="59">
        <f>SUM(НАЧАЛО:КОНЕЦ!AA55)</f>
        <v>0</v>
      </c>
      <c r="AB55" s="59">
        <f>SUM(НАЧАЛО:КОНЕЦ!AB55)</f>
        <v>0</v>
      </c>
    </row>
    <row r="56" spans="1:28" x14ac:dyDescent="0.2">
      <c r="A56" s="57" t="s">
        <v>125</v>
      </c>
      <c r="B56" s="61" t="s">
        <v>126</v>
      </c>
      <c r="C56" s="59">
        <f>SUM(НАЧАЛО:КОНЕЦ!C56)</f>
        <v>0</v>
      </c>
      <c r="D56" s="59">
        <f>SUM(НАЧАЛО:КОНЕЦ!D56)</f>
        <v>0</v>
      </c>
      <c r="E56" s="6">
        <f t="shared" si="1"/>
        <v>0</v>
      </c>
      <c r="F56" s="6">
        <f t="shared" si="2"/>
        <v>0</v>
      </c>
      <c r="G56" s="59">
        <f>SUM(НАЧАЛО:КОНЕЦ!G56)</f>
        <v>0</v>
      </c>
      <c r="H56" s="59">
        <f>SUM(НАЧАЛО:КОНЕЦ!H56)</f>
        <v>0</v>
      </c>
      <c r="I56" s="59">
        <f>SUM(НАЧАЛО:КОНЕЦ!I56)</f>
        <v>0</v>
      </c>
      <c r="J56" s="59">
        <f>SUM(НАЧАЛО:КОНЕЦ!J56)</f>
        <v>0</v>
      </c>
      <c r="K56" s="59">
        <f>SUM(НАЧАЛО:КОНЕЦ!K56)</f>
        <v>0</v>
      </c>
      <c r="L56" s="59">
        <f>SUM(НАЧАЛО:КОНЕЦ!L56)</f>
        <v>0</v>
      </c>
      <c r="M56" s="59">
        <f>SUM(НАЧАЛО:КОНЕЦ!M56)</f>
        <v>0</v>
      </c>
      <c r="N56" s="59">
        <f>SUM(НАЧАЛО:КОНЕЦ!N56)</f>
        <v>0</v>
      </c>
      <c r="O56" s="59">
        <f>SUM(НАЧАЛО:КОНЕЦ!O56)</f>
        <v>0</v>
      </c>
      <c r="P56" s="59">
        <f>SUM(НАЧАЛО:КОНЕЦ!P56)</f>
        <v>0</v>
      </c>
      <c r="Q56" s="59">
        <f>SUM(НАЧАЛО:КОНЕЦ!Q56)</f>
        <v>0</v>
      </c>
      <c r="R56" s="59">
        <f>SUM(НАЧАЛО:КОНЕЦ!R56)</f>
        <v>0</v>
      </c>
      <c r="S56" s="59">
        <f>SUM(НАЧАЛО:КОНЕЦ!S56)</f>
        <v>0</v>
      </c>
      <c r="T56" s="59">
        <f>SUM(НАЧАЛО:КОНЕЦ!T56)</f>
        <v>0</v>
      </c>
      <c r="U56" s="59">
        <f>SUM(НАЧАЛО:КОНЕЦ!U56)</f>
        <v>0</v>
      </c>
      <c r="V56" s="59">
        <f>SUM(НАЧАЛО:КОНЕЦ!V56)</f>
        <v>0</v>
      </c>
      <c r="W56" s="59">
        <f>SUM(НАЧАЛО:КОНЕЦ!W56)</f>
        <v>0</v>
      </c>
      <c r="X56" s="59">
        <f>SUM(НАЧАЛО:КОНЕЦ!X56)</f>
        <v>0</v>
      </c>
      <c r="Y56" s="59">
        <f>SUM(НАЧАЛО:КОНЕЦ!Y56)</f>
        <v>0</v>
      </c>
      <c r="Z56" s="59">
        <f>SUM(НАЧАЛО:КОНЕЦ!Z56)</f>
        <v>0</v>
      </c>
      <c r="AA56" s="59">
        <f>SUM(НАЧАЛО:КОНЕЦ!AA56)</f>
        <v>0</v>
      </c>
      <c r="AB56" s="59">
        <f>SUM(НАЧАЛО:КОНЕЦ!AB56)</f>
        <v>0</v>
      </c>
    </row>
    <row r="57" spans="1:28" x14ac:dyDescent="0.2">
      <c r="A57" s="57" t="s">
        <v>127</v>
      </c>
      <c r="B57" s="61" t="s">
        <v>128</v>
      </c>
      <c r="C57" s="59">
        <f>SUM(НАЧАЛО:КОНЕЦ!C57)</f>
        <v>0</v>
      </c>
      <c r="D57" s="59">
        <f>SUM(НАЧАЛО:КОНЕЦ!D57)</f>
        <v>0</v>
      </c>
      <c r="E57" s="6">
        <f t="shared" si="1"/>
        <v>0</v>
      </c>
      <c r="F57" s="6">
        <f t="shared" si="2"/>
        <v>0</v>
      </c>
      <c r="G57" s="59">
        <f>SUM(НАЧАЛО:КОНЕЦ!G57)</f>
        <v>0</v>
      </c>
      <c r="H57" s="59">
        <f>SUM(НАЧАЛО:КОНЕЦ!H57)</f>
        <v>0</v>
      </c>
      <c r="I57" s="59">
        <f>SUM(НАЧАЛО:КОНЕЦ!I57)</f>
        <v>0</v>
      </c>
      <c r="J57" s="59">
        <f>SUM(НАЧАЛО:КОНЕЦ!J57)</f>
        <v>0</v>
      </c>
      <c r="K57" s="59">
        <f>SUM(НАЧАЛО:КОНЕЦ!K57)</f>
        <v>0</v>
      </c>
      <c r="L57" s="59">
        <f>SUM(НАЧАЛО:КОНЕЦ!L57)</f>
        <v>0</v>
      </c>
      <c r="M57" s="59">
        <f>SUM(НАЧАЛО:КОНЕЦ!M57)</f>
        <v>0</v>
      </c>
      <c r="N57" s="59">
        <f>SUM(НАЧАЛО:КОНЕЦ!N57)</f>
        <v>0</v>
      </c>
      <c r="O57" s="59">
        <f>SUM(НАЧАЛО:КОНЕЦ!O57)</f>
        <v>0</v>
      </c>
      <c r="P57" s="59">
        <f>SUM(НАЧАЛО:КОНЕЦ!P57)</f>
        <v>0</v>
      </c>
      <c r="Q57" s="59">
        <f>SUM(НАЧАЛО:КОНЕЦ!Q57)</f>
        <v>0</v>
      </c>
      <c r="R57" s="59">
        <f>SUM(НАЧАЛО:КОНЕЦ!R57)</f>
        <v>0</v>
      </c>
      <c r="S57" s="59">
        <f>SUM(НАЧАЛО:КОНЕЦ!S57)</f>
        <v>0</v>
      </c>
      <c r="T57" s="59">
        <f>SUM(НАЧАЛО:КОНЕЦ!T57)</f>
        <v>0</v>
      </c>
      <c r="U57" s="59">
        <f>SUM(НАЧАЛО:КОНЕЦ!U57)</f>
        <v>0</v>
      </c>
      <c r="V57" s="59">
        <f>SUM(НАЧАЛО:КОНЕЦ!V57)</f>
        <v>0</v>
      </c>
      <c r="W57" s="59">
        <f>SUM(НАЧАЛО:КОНЕЦ!W57)</f>
        <v>0</v>
      </c>
      <c r="X57" s="59">
        <f>SUM(НАЧАЛО:КОНЕЦ!X57)</f>
        <v>0</v>
      </c>
      <c r="Y57" s="59">
        <f>SUM(НАЧАЛО:КОНЕЦ!Y57)</f>
        <v>0</v>
      </c>
      <c r="Z57" s="59">
        <f>SUM(НАЧАЛО:КОНЕЦ!Z57)</f>
        <v>0</v>
      </c>
      <c r="AA57" s="59">
        <f>SUM(НАЧАЛО:КОНЕЦ!AA57)</f>
        <v>0</v>
      </c>
      <c r="AB57" s="59">
        <f>SUM(НАЧАЛО:КОНЕЦ!AB57)</f>
        <v>0</v>
      </c>
    </row>
    <row r="58" spans="1:28" x14ac:dyDescent="0.2">
      <c r="A58" s="57" t="s">
        <v>129</v>
      </c>
      <c r="B58" s="60" t="s">
        <v>130</v>
      </c>
      <c r="C58" s="59">
        <f>SUM(НАЧАЛО:КОНЕЦ!C58)</f>
        <v>0</v>
      </c>
      <c r="D58" s="59">
        <f>SUM(НАЧАЛО:КОНЕЦ!D58)</f>
        <v>0</v>
      </c>
      <c r="E58" s="6">
        <f t="shared" si="1"/>
        <v>0</v>
      </c>
      <c r="F58" s="6">
        <f t="shared" si="2"/>
        <v>0</v>
      </c>
      <c r="G58" s="59">
        <f>SUM(НАЧАЛО:КОНЕЦ!G58)</f>
        <v>0</v>
      </c>
      <c r="H58" s="59">
        <f>SUM(НАЧАЛО:КОНЕЦ!H58)</f>
        <v>0</v>
      </c>
      <c r="I58" s="59">
        <f>SUM(НАЧАЛО:КОНЕЦ!I58)</f>
        <v>0</v>
      </c>
      <c r="J58" s="59">
        <f>SUM(НАЧАЛО:КОНЕЦ!J58)</f>
        <v>0</v>
      </c>
      <c r="K58" s="59">
        <f>SUM(НАЧАЛО:КОНЕЦ!K58)</f>
        <v>0</v>
      </c>
      <c r="L58" s="59">
        <f>SUM(НАЧАЛО:КОНЕЦ!L58)</f>
        <v>0</v>
      </c>
      <c r="M58" s="59">
        <f>SUM(НАЧАЛО:КОНЕЦ!M58)</f>
        <v>0</v>
      </c>
      <c r="N58" s="59">
        <f>SUM(НАЧАЛО:КОНЕЦ!N58)</f>
        <v>0</v>
      </c>
      <c r="O58" s="59">
        <f>SUM(НАЧАЛО:КОНЕЦ!O58)</f>
        <v>0</v>
      </c>
      <c r="P58" s="59">
        <f>SUM(НАЧАЛО:КОНЕЦ!P58)</f>
        <v>0</v>
      </c>
      <c r="Q58" s="59">
        <f>SUM(НАЧАЛО:КОНЕЦ!Q58)</f>
        <v>0</v>
      </c>
      <c r="R58" s="59">
        <f>SUM(НАЧАЛО:КОНЕЦ!R58)</f>
        <v>0</v>
      </c>
      <c r="S58" s="59">
        <f>SUM(НАЧАЛО:КОНЕЦ!S58)</f>
        <v>0</v>
      </c>
      <c r="T58" s="59">
        <f>SUM(НАЧАЛО:КОНЕЦ!T58)</f>
        <v>0</v>
      </c>
      <c r="U58" s="59">
        <f>SUM(НАЧАЛО:КОНЕЦ!U58)</f>
        <v>0</v>
      </c>
      <c r="V58" s="59">
        <f>SUM(НАЧАЛО:КОНЕЦ!V58)</f>
        <v>0</v>
      </c>
      <c r="W58" s="59">
        <f>SUM(НАЧАЛО:КОНЕЦ!W58)</f>
        <v>0</v>
      </c>
      <c r="X58" s="59">
        <f>SUM(НАЧАЛО:КОНЕЦ!X58)</f>
        <v>0</v>
      </c>
      <c r="Y58" s="59">
        <f>SUM(НАЧАЛО:КОНЕЦ!Y58)</f>
        <v>0</v>
      </c>
      <c r="Z58" s="59">
        <f>SUM(НАЧАЛО:КОНЕЦ!Z58)</f>
        <v>0</v>
      </c>
      <c r="AA58" s="59">
        <f>SUM(НАЧАЛО:КОНЕЦ!AA58)</f>
        <v>0</v>
      </c>
      <c r="AB58" s="59">
        <f>SUM(НАЧАЛО:КОНЕЦ!AB58)</f>
        <v>0</v>
      </c>
    </row>
    <row r="59" spans="1:28" x14ac:dyDescent="0.2">
      <c r="A59" s="57" t="s">
        <v>131</v>
      </c>
      <c r="B59" s="61" t="s">
        <v>132</v>
      </c>
      <c r="C59" s="59">
        <f>SUM(НАЧАЛО:КОНЕЦ!C59)</f>
        <v>0</v>
      </c>
      <c r="D59" s="59">
        <f>SUM(НАЧАЛО:КОНЕЦ!D59)</f>
        <v>0</v>
      </c>
      <c r="E59" s="6">
        <f t="shared" si="1"/>
        <v>0</v>
      </c>
      <c r="F59" s="6">
        <f t="shared" si="2"/>
        <v>0</v>
      </c>
      <c r="G59" s="59">
        <f>SUM(НАЧАЛО:КОНЕЦ!G59)</f>
        <v>0</v>
      </c>
      <c r="H59" s="59">
        <f>SUM(НАЧАЛО:КОНЕЦ!H59)</f>
        <v>0</v>
      </c>
      <c r="I59" s="59">
        <f>SUM(НАЧАЛО:КОНЕЦ!I59)</f>
        <v>0</v>
      </c>
      <c r="J59" s="59">
        <f>SUM(НАЧАЛО:КОНЕЦ!J59)</f>
        <v>0</v>
      </c>
      <c r="K59" s="59">
        <f>SUM(НАЧАЛО:КОНЕЦ!K59)</f>
        <v>0</v>
      </c>
      <c r="L59" s="59">
        <f>SUM(НАЧАЛО:КОНЕЦ!L59)</f>
        <v>0</v>
      </c>
      <c r="M59" s="59">
        <f>SUM(НАЧАЛО:КОНЕЦ!M59)</f>
        <v>0</v>
      </c>
      <c r="N59" s="59">
        <f>SUM(НАЧАЛО:КОНЕЦ!N59)</f>
        <v>0</v>
      </c>
      <c r="O59" s="59">
        <f>SUM(НАЧАЛО:КОНЕЦ!O59)</f>
        <v>0</v>
      </c>
      <c r="P59" s="59">
        <f>SUM(НАЧАЛО:КОНЕЦ!P59)</f>
        <v>0</v>
      </c>
      <c r="Q59" s="59">
        <f>SUM(НАЧАЛО:КОНЕЦ!Q59)</f>
        <v>0</v>
      </c>
      <c r="R59" s="59">
        <f>SUM(НАЧАЛО:КОНЕЦ!R59)</f>
        <v>0</v>
      </c>
      <c r="S59" s="59">
        <f>SUM(НАЧАЛО:КОНЕЦ!S59)</f>
        <v>0</v>
      </c>
      <c r="T59" s="59">
        <f>SUM(НАЧАЛО:КОНЕЦ!T59)</f>
        <v>0</v>
      </c>
      <c r="U59" s="59">
        <f>SUM(НАЧАЛО:КОНЕЦ!U59)</f>
        <v>0</v>
      </c>
      <c r="V59" s="59">
        <f>SUM(НАЧАЛО:КОНЕЦ!V59)</f>
        <v>0</v>
      </c>
      <c r="W59" s="59">
        <f>SUM(НАЧАЛО:КОНЕЦ!W59)</f>
        <v>0</v>
      </c>
      <c r="X59" s="59">
        <f>SUM(НАЧАЛО:КОНЕЦ!X59)</f>
        <v>0</v>
      </c>
      <c r="Y59" s="59">
        <f>SUM(НАЧАЛО:КОНЕЦ!Y59)</f>
        <v>0</v>
      </c>
      <c r="Z59" s="59">
        <f>SUM(НАЧАЛО:КОНЕЦ!Z59)</f>
        <v>0</v>
      </c>
      <c r="AA59" s="59">
        <f>SUM(НАЧАЛО:КОНЕЦ!AA59)</f>
        <v>0</v>
      </c>
      <c r="AB59" s="59">
        <f>SUM(НАЧАЛО:КОНЕЦ!AB59)</f>
        <v>0</v>
      </c>
    </row>
    <row r="60" spans="1:28" x14ac:dyDescent="0.2">
      <c r="A60" s="57" t="s">
        <v>133</v>
      </c>
      <c r="B60" s="60" t="s">
        <v>134</v>
      </c>
      <c r="C60" s="59">
        <f>SUM(НАЧАЛО:КОНЕЦ!C60)</f>
        <v>0</v>
      </c>
      <c r="D60" s="59">
        <f>SUM(НАЧАЛО:КОНЕЦ!D60)</f>
        <v>0</v>
      </c>
      <c r="E60" s="6">
        <f t="shared" si="1"/>
        <v>0</v>
      </c>
      <c r="F60" s="6">
        <f t="shared" si="2"/>
        <v>0</v>
      </c>
      <c r="G60" s="59">
        <f>SUM(НАЧАЛО:КОНЕЦ!G60)</f>
        <v>0</v>
      </c>
      <c r="H60" s="59">
        <f>SUM(НАЧАЛО:КОНЕЦ!H60)</f>
        <v>0</v>
      </c>
      <c r="I60" s="59">
        <f>SUM(НАЧАЛО:КОНЕЦ!I60)</f>
        <v>0</v>
      </c>
      <c r="J60" s="59">
        <f>SUM(НАЧАЛО:КОНЕЦ!J60)</f>
        <v>0</v>
      </c>
      <c r="K60" s="59">
        <f>SUM(НАЧАЛО:КОНЕЦ!K60)</f>
        <v>0</v>
      </c>
      <c r="L60" s="59">
        <f>SUM(НАЧАЛО:КОНЕЦ!L60)</f>
        <v>0</v>
      </c>
      <c r="M60" s="59">
        <f>SUM(НАЧАЛО:КОНЕЦ!M60)</f>
        <v>0</v>
      </c>
      <c r="N60" s="59">
        <f>SUM(НАЧАЛО:КОНЕЦ!N60)</f>
        <v>0</v>
      </c>
      <c r="O60" s="59">
        <f>SUM(НАЧАЛО:КОНЕЦ!O60)</f>
        <v>0</v>
      </c>
      <c r="P60" s="59">
        <f>SUM(НАЧАЛО:КОНЕЦ!P60)</f>
        <v>0</v>
      </c>
      <c r="Q60" s="59">
        <f>SUM(НАЧАЛО:КОНЕЦ!Q60)</f>
        <v>0</v>
      </c>
      <c r="R60" s="59">
        <f>SUM(НАЧАЛО:КОНЕЦ!R60)</f>
        <v>0</v>
      </c>
      <c r="S60" s="59">
        <f>SUM(НАЧАЛО:КОНЕЦ!S60)</f>
        <v>0</v>
      </c>
      <c r="T60" s="59">
        <f>SUM(НАЧАЛО:КОНЕЦ!T60)</f>
        <v>0</v>
      </c>
      <c r="U60" s="59">
        <f>SUM(НАЧАЛО:КОНЕЦ!U60)</f>
        <v>0</v>
      </c>
      <c r="V60" s="59">
        <f>SUM(НАЧАЛО:КОНЕЦ!V60)</f>
        <v>0</v>
      </c>
      <c r="W60" s="59">
        <f>SUM(НАЧАЛО:КОНЕЦ!W60)</f>
        <v>0</v>
      </c>
      <c r="X60" s="59">
        <f>SUM(НАЧАЛО:КОНЕЦ!X60)</f>
        <v>0</v>
      </c>
      <c r="Y60" s="59">
        <f>SUM(НАЧАЛО:КОНЕЦ!Y60)</f>
        <v>0</v>
      </c>
      <c r="Z60" s="59">
        <f>SUM(НАЧАЛО:КОНЕЦ!Z60)</f>
        <v>0</v>
      </c>
      <c r="AA60" s="59">
        <f>SUM(НАЧАЛО:КОНЕЦ!AA60)</f>
        <v>0</v>
      </c>
      <c r="AB60" s="59">
        <f>SUM(НАЧАЛО:КОНЕЦ!AB60)</f>
        <v>0</v>
      </c>
    </row>
    <row r="61" spans="1:28" x14ac:dyDescent="0.2">
      <c r="A61" s="57" t="s">
        <v>135</v>
      </c>
      <c r="B61" s="61" t="s">
        <v>136</v>
      </c>
      <c r="C61" s="59">
        <f>SUM(НАЧАЛО:КОНЕЦ!C61)</f>
        <v>0</v>
      </c>
      <c r="D61" s="59">
        <f>SUM(НАЧАЛО:КОНЕЦ!D61)</f>
        <v>0</v>
      </c>
      <c r="E61" s="6">
        <f t="shared" si="1"/>
        <v>0</v>
      </c>
      <c r="F61" s="6">
        <f t="shared" si="2"/>
        <v>0</v>
      </c>
      <c r="G61" s="59">
        <f>SUM(НАЧАЛО:КОНЕЦ!G61)</f>
        <v>0</v>
      </c>
      <c r="H61" s="59">
        <f>SUM(НАЧАЛО:КОНЕЦ!H61)</f>
        <v>0</v>
      </c>
      <c r="I61" s="59">
        <f>SUM(НАЧАЛО:КОНЕЦ!I61)</f>
        <v>0</v>
      </c>
      <c r="J61" s="59">
        <f>SUM(НАЧАЛО:КОНЕЦ!J61)</f>
        <v>0</v>
      </c>
      <c r="K61" s="59">
        <f>SUM(НАЧАЛО:КОНЕЦ!K61)</f>
        <v>0</v>
      </c>
      <c r="L61" s="59">
        <f>SUM(НАЧАЛО:КОНЕЦ!L61)</f>
        <v>0</v>
      </c>
      <c r="M61" s="59">
        <f>SUM(НАЧАЛО:КОНЕЦ!M61)</f>
        <v>0</v>
      </c>
      <c r="N61" s="59">
        <f>SUM(НАЧАЛО:КОНЕЦ!N61)</f>
        <v>0</v>
      </c>
      <c r="O61" s="59">
        <f>SUM(НАЧАЛО:КОНЕЦ!O61)</f>
        <v>0</v>
      </c>
      <c r="P61" s="59">
        <f>SUM(НАЧАЛО:КОНЕЦ!P61)</f>
        <v>0</v>
      </c>
      <c r="Q61" s="59">
        <f>SUM(НАЧАЛО:КОНЕЦ!Q61)</f>
        <v>0</v>
      </c>
      <c r="R61" s="59">
        <f>SUM(НАЧАЛО:КОНЕЦ!R61)</f>
        <v>0</v>
      </c>
      <c r="S61" s="59">
        <f>SUM(НАЧАЛО:КОНЕЦ!S61)</f>
        <v>0</v>
      </c>
      <c r="T61" s="59">
        <f>SUM(НАЧАЛО:КОНЕЦ!T61)</f>
        <v>0</v>
      </c>
      <c r="U61" s="59">
        <f>SUM(НАЧАЛО:КОНЕЦ!U61)</f>
        <v>0</v>
      </c>
      <c r="V61" s="59">
        <f>SUM(НАЧАЛО:КОНЕЦ!V61)</f>
        <v>0</v>
      </c>
      <c r="W61" s="59">
        <f>SUM(НАЧАЛО:КОНЕЦ!W61)</f>
        <v>0</v>
      </c>
      <c r="X61" s="59">
        <f>SUM(НАЧАЛО:КОНЕЦ!X61)</f>
        <v>0</v>
      </c>
      <c r="Y61" s="59">
        <f>SUM(НАЧАЛО:КОНЕЦ!Y61)</f>
        <v>0</v>
      </c>
      <c r="Z61" s="59">
        <f>SUM(НАЧАЛО:КОНЕЦ!Z61)</f>
        <v>0</v>
      </c>
      <c r="AA61" s="59">
        <f>SUM(НАЧАЛО:КОНЕЦ!AA61)</f>
        <v>0</v>
      </c>
      <c r="AB61" s="59">
        <f>SUM(НАЧАЛО:КОНЕЦ!AB61)</f>
        <v>0</v>
      </c>
    </row>
    <row r="62" spans="1:28" x14ac:dyDescent="0.2">
      <c r="A62" s="57" t="s">
        <v>137</v>
      </c>
      <c r="B62" s="61" t="s">
        <v>138</v>
      </c>
      <c r="C62" s="59">
        <f>SUM(НАЧАЛО:КОНЕЦ!C62)</f>
        <v>0</v>
      </c>
      <c r="D62" s="59">
        <f>SUM(НАЧАЛО:КОНЕЦ!D62)</f>
        <v>0</v>
      </c>
      <c r="E62" s="6">
        <f t="shared" si="1"/>
        <v>0</v>
      </c>
      <c r="F62" s="6">
        <f t="shared" si="2"/>
        <v>0</v>
      </c>
      <c r="G62" s="59">
        <f>SUM(НАЧАЛО:КОНЕЦ!G62)</f>
        <v>0</v>
      </c>
      <c r="H62" s="59">
        <f>SUM(НАЧАЛО:КОНЕЦ!H62)</f>
        <v>0</v>
      </c>
      <c r="I62" s="59">
        <f>SUM(НАЧАЛО:КОНЕЦ!I62)</f>
        <v>0</v>
      </c>
      <c r="J62" s="59">
        <f>SUM(НАЧАЛО:КОНЕЦ!J62)</f>
        <v>0</v>
      </c>
      <c r="K62" s="59">
        <f>SUM(НАЧАЛО:КОНЕЦ!K62)</f>
        <v>0</v>
      </c>
      <c r="L62" s="59">
        <f>SUM(НАЧАЛО:КОНЕЦ!L62)</f>
        <v>0</v>
      </c>
      <c r="M62" s="59">
        <f>SUM(НАЧАЛО:КОНЕЦ!M62)</f>
        <v>0</v>
      </c>
      <c r="N62" s="59">
        <f>SUM(НАЧАЛО:КОНЕЦ!N62)</f>
        <v>0</v>
      </c>
      <c r="O62" s="59">
        <f>SUM(НАЧАЛО:КОНЕЦ!O62)</f>
        <v>0</v>
      </c>
      <c r="P62" s="59">
        <f>SUM(НАЧАЛО:КОНЕЦ!P62)</f>
        <v>0</v>
      </c>
      <c r="Q62" s="59">
        <f>SUM(НАЧАЛО:КОНЕЦ!Q62)</f>
        <v>0</v>
      </c>
      <c r="R62" s="59">
        <f>SUM(НАЧАЛО:КОНЕЦ!R62)</f>
        <v>0</v>
      </c>
      <c r="S62" s="59">
        <f>SUM(НАЧАЛО:КОНЕЦ!S62)</f>
        <v>0</v>
      </c>
      <c r="T62" s="59">
        <f>SUM(НАЧАЛО:КОНЕЦ!T62)</f>
        <v>0</v>
      </c>
      <c r="U62" s="59">
        <f>SUM(НАЧАЛО:КОНЕЦ!U62)</f>
        <v>0</v>
      </c>
      <c r="V62" s="59">
        <f>SUM(НАЧАЛО:КОНЕЦ!V62)</f>
        <v>0</v>
      </c>
      <c r="W62" s="59">
        <f>SUM(НАЧАЛО:КОНЕЦ!W62)</f>
        <v>0</v>
      </c>
      <c r="X62" s="59">
        <f>SUM(НАЧАЛО:КОНЕЦ!X62)</f>
        <v>0</v>
      </c>
      <c r="Y62" s="59">
        <f>SUM(НАЧАЛО:КОНЕЦ!Y62)</f>
        <v>0</v>
      </c>
      <c r="Z62" s="59">
        <f>SUM(НАЧАЛО:КОНЕЦ!Z62)</f>
        <v>0</v>
      </c>
      <c r="AA62" s="59">
        <f>SUM(НАЧАЛО:КОНЕЦ!AA62)</f>
        <v>0</v>
      </c>
      <c r="AB62" s="59">
        <f>SUM(НАЧАЛО:КОНЕЦ!AB62)</f>
        <v>0</v>
      </c>
    </row>
    <row r="63" spans="1:28" x14ac:dyDescent="0.2">
      <c r="A63" s="57" t="s">
        <v>139</v>
      </c>
      <c r="B63" s="61" t="s">
        <v>140</v>
      </c>
      <c r="C63" s="59">
        <f>SUM(НАЧАЛО:КОНЕЦ!C63)</f>
        <v>0</v>
      </c>
      <c r="D63" s="59">
        <f>SUM(НАЧАЛО:КОНЕЦ!D63)</f>
        <v>0</v>
      </c>
      <c r="E63" s="6">
        <f t="shared" si="1"/>
        <v>0</v>
      </c>
      <c r="F63" s="6">
        <f t="shared" si="2"/>
        <v>0</v>
      </c>
      <c r="G63" s="59">
        <f>SUM(НАЧАЛО:КОНЕЦ!G63)</f>
        <v>0</v>
      </c>
      <c r="H63" s="59">
        <f>SUM(НАЧАЛО:КОНЕЦ!H63)</f>
        <v>0</v>
      </c>
      <c r="I63" s="59">
        <f>SUM(НАЧАЛО:КОНЕЦ!I63)</f>
        <v>0</v>
      </c>
      <c r="J63" s="59">
        <f>SUM(НАЧАЛО:КОНЕЦ!J63)</f>
        <v>0</v>
      </c>
      <c r="K63" s="59">
        <f>SUM(НАЧАЛО:КОНЕЦ!K63)</f>
        <v>0</v>
      </c>
      <c r="L63" s="59">
        <f>SUM(НАЧАЛО:КОНЕЦ!L63)</f>
        <v>0</v>
      </c>
      <c r="M63" s="59">
        <f>SUM(НАЧАЛО:КОНЕЦ!M63)</f>
        <v>0</v>
      </c>
      <c r="N63" s="59">
        <f>SUM(НАЧАЛО:КОНЕЦ!N63)</f>
        <v>0</v>
      </c>
      <c r="O63" s="59">
        <f>SUM(НАЧАЛО:КОНЕЦ!O63)</f>
        <v>0</v>
      </c>
      <c r="P63" s="59">
        <f>SUM(НАЧАЛО:КОНЕЦ!P63)</f>
        <v>0</v>
      </c>
      <c r="Q63" s="59">
        <f>SUM(НАЧАЛО:КОНЕЦ!Q63)</f>
        <v>0</v>
      </c>
      <c r="R63" s="59">
        <f>SUM(НАЧАЛО:КОНЕЦ!R63)</f>
        <v>0</v>
      </c>
      <c r="S63" s="59">
        <f>SUM(НАЧАЛО:КОНЕЦ!S63)</f>
        <v>0</v>
      </c>
      <c r="T63" s="59">
        <f>SUM(НАЧАЛО:КОНЕЦ!T63)</f>
        <v>0</v>
      </c>
      <c r="U63" s="59">
        <f>SUM(НАЧАЛО:КОНЕЦ!U63)</f>
        <v>0</v>
      </c>
      <c r="V63" s="59">
        <f>SUM(НАЧАЛО:КОНЕЦ!V63)</f>
        <v>0</v>
      </c>
      <c r="W63" s="59">
        <f>SUM(НАЧАЛО:КОНЕЦ!W63)</f>
        <v>0</v>
      </c>
      <c r="X63" s="59">
        <f>SUM(НАЧАЛО:КОНЕЦ!X63)</f>
        <v>0</v>
      </c>
      <c r="Y63" s="59">
        <f>SUM(НАЧАЛО:КОНЕЦ!Y63)</f>
        <v>0</v>
      </c>
      <c r="Z63" s="59">
        <f>SUM(НАЧАЛО:КОНЕЦ!Z63)</f>
        <v>0</v>
      </c>
      <c r="AA63" s="59">
        <f>SUM(НАЧАЛО:КОНЕЦ!AA63)</f>
        <v>0</v>
      </c>
      <c r="AB63" s="59">
        <f>SUM(НАЧАЛО:КОНЕЦ!AB63)</f>
        <v>0</v>
      </c>
    </row>
    <row r="64" spans="1:28" x14ac:dyDescent="0.2">
      <c r="A64" s="57" t="s">
        <v>141</v>
      </c>
      <c r="B64" s="61" t="s">
        <v>142</v>
      </c>
      <c r="C64" s="59">
        <f>SUM(НАЧАЛО:КОНЕЦ!C64)</f>
        <v>0</v>
      </c>
      <c r="D64" s="59">
        <f>SUM(НАЧАЛО:КОНЕЦ!D64)</f>
        <v>0</v>
      </c>
      <c r="E64" s="6">
        <f t="shared" si="1"/>
        <v>0</v>
      </c>
      <c r="F64" s="6">
        <f t="shared" si="2"/>
        <v>0</v>
      </c>
      <c r="G64" s="59">
        <f>SUM(НАЧАЛО:КОНЕЦ!G64)</f>
        <v>0</v>
      </c>
      <c r="H64" s="59">
        <f>SUM(НАЧАЛО:КОНЕЦ!H64)</f>
        <v>0</v>
      </c>
      <c r="I64" s="59">
        <f>SUM(НАЧАЛО:КОНЕЦ!I64)</f>
        <v>0</v>
      </c>
      <c r="J64" s="59">
        <f>SUM(НАЧАЛО:КОНЕЦ!J64)</f>
        <v>0</v>
      </c>
      <c r="K64" s="59">
        <f>SUM(НАЧАЛО:КОНЕЦ!K64)</f>
        <v>0</v>
      </c>
      <c r="L64" s="59">
        <f>SUM(НАЧАЛО:КОНЕЦ!L64)</f>
        <v>0</v>
      </c>
      <c r="M64" s="59">
        <f>SUM(НАЧАЛО:КОНЕЦ!M64)</f>
        <v>0</v>
      </c>
      <c r="N64" s="59">
        <f>SUM(НАЧАЛО:КОНЕЦ!N64)</f>
        <v>0</v>
      </c>
      <c r="O64" s="59">
        <f>SUM(НАЧАЛО:КОНЕЦ!O64)</f>
        <v>0</v>
      </c>
      <c r="P64" s="59">
        <f>SUM(НАЧАЛО:КОНЕЦ!P64)</f>
        <v>0</v>
      </c>
      <c r="Q64" s="59">
        <f>SUM(НАЧАЛО:КОНЕЦ!Q64)</f>
        <v>0</v>
      </c>
      <c r="R64" s="59">
        <f>SUM(НАЧАЛО:КОНЕЦ!R64)</f>
        <v>0</v>
      </c>
      <c r="S64" s="59">
        <f>SUM(НАЧАЛО:КОНЕЦ!S64)</f>
        <v>0</v>
      </c>
      <c r="T64" s="59">
        <f>SUM(НАЧАЛО:КОНЕЦ!T64)</f>
        <v>0</v>
      </c>
      <c r="U64" s="59">
        <f>SUM(НАЧАЛО:КОНЕЦ!U64)</f>
        <v>0</v>
      </c>
      <c r="V64" s="59">
        <f>SUM(НАЧАЛО:КОНЕЦ!V64)</f>
        <v>0</v>
      </c>
      <c r="W64" s="59">
        <f>SUM(НАЧАЛО:КОНЕЦ!W64)</f>
        <v>0</v>
      </c>
      <c r="X64" s="59">
        <f>SUM(НАЧАЛО:КОНЕЦ!X64)</f>
        <v>0</v>
      </c>
      <c r="Y64" s="59">
        <f>SUM(НАЧАЛО:КОНЕЦ!Y64)</f>
        <v>0</v>
      </c>
      <c r="Z64" s="59">
        <f>SUM(НАЧАЛО:КОНЕЦ!Z64)</f>
        <v>0</v>
      </c>
      <c r="AA64" s="59">
        <f>SUM(НАЧАЛО:КОНЕЦ!AA64)</f>
        <v>0</v>
      </c>
      <c r="AB64" s="59">
        <f>SUM(НАЧАЛО:КОНЕЦ!AB64)</f>
        <v>0</v>
      </c>
    </row>
    <row r="65" spans="1:28" x14ac:dyDescent="0.2">
      <c r="A65" s="57" t="s">
        <v>143</v>
      </c>
      <c r="B65" s="61" t="s">
        <v>144</v>
      </c>
      <c r="C65" s="59">
        <f>SUM(НАЧАЛО:КОНЕЦ!C65)</f>
        <v>0</v>
      </c>
      <c r="D65" s="59">
        <f>SUM(НАЧАЛО:КОНЕЦ!D65)</f>
        <v>0</v>
      </c>
      <c r="E65" s="6">
        <f t="shared" si="1"/>
        <v>0</v>
      </c>
      <c r="F65" s="6">
        <f t="shared" si="2"/>
        <v>0</v>
      </c>
      <c r="G65" s="59">
        <f>SUM(НАЧАЛО:КОНЕЦ!G65)</f>
        <v>0</v>
      </c>
      <c r="H65" s="59">
        <f>SUM(НАЧАЛО:КОНЕЦ!H65)</f>
        <v>0</v>
      </c>
      <c r="I65" s="59">
        <f>SUM(НАЧАЛО:КОНЕЦ!I65)</f>
        <v>0</v>
      </c>
      <c r="J65" s="59">
        <f>SUM(НАЧАЛО:КОНЕЦ!J65)</f>
        <v>0</v>
      </c>
      <c r="K65" s="59">
        <f>SUM(НАЧАЛО:КОНЕЦ!K65)</f>
        <v>0</v>
      </c>
      <c r="L65" s="59">
        <f>SUM(НАЧАЛО:КОНЕЦ!L65)</f>
        <v>0</v>
      </c>
      <c r="M65" s="59">
        <f>SUM(НАЧАЛО:КОНЕЦ!M65)</f>
        <v>0</v>
      </c>
      <c r="N65" s="59">
        <f>SUM(НАЧАЛО:КОНЕЦ!N65)</f>
        <v>0</v>
      </c>
      <c r="O65" s="59">
        <f>SUM(НАЧАЛО:КОНЕЦ!O65)</f>
        <v>0</v>
      </c>
      <c r="P65" s="59">
        <f>SUM(НАЧАЛО:КОНЕЦ!P65)</f>
        <v>0</v>
      </c>
      <c r="Q65" s="59">
        <f>SUM(НАЧАЛО:КОНЕЦ!Q65)</f>
        <v>0</v>
      </c>
      <c r="R65" s="59">
        <f>SUM(НАЧАЛО:КОНЕЦ!R65)</f>
        <v>0</v>
      </c>
      <c r="S65" s="59">
        <f>SUM(НАЧАЛО:КОНЕЦ!S65)</f>
        <v>0</v>
      </c>
      <c r="T65" s="59">
        <f>SUM(НАЧАЛО:КОНЕЦ!T65)</f>
        <v>0</v>
      </c>
      <c r="U65" s="59">
        <f>SUM(НАЧАЛО:КОНЕЦ!U65)</f>
        <v>0</v>
      </c>
      <c r="V65" s="59">
        <f>SUM(НАЧАЛО:КОНЕЦ!V65)</f>
        <v>0</v>
      </c>
      <c r="W65" s="59">
        <f>SUM(НАЧАЛО:КОНЕЦ!W65)</f>
        <v>0</v>
      </c>
      <c r="X65" s="59">
        <f>SUM(НАЧАЛО:КОНЕЦ!X65)</f>
        <v>0</v>
      </c>
      <c r="Y65" s="59">
        <f>SUM(НАЧАЛО:КОНЕЦ!Y65)</f>
        <v>0</v>
      </c>
      <c r="Z65" s="59">
        <f>SUM(НАЧАЛО:КОНЕЦ!Z65)</f>
        <v>0</v>
      </c>
      <c r="AA65" s="59">
        <f>SUM(НАЧАЛО:КОНЕЦ!AA65)</f>
        <v>0</v>
      </c>
      <c r="AB65" s="59">
        <f>SUM(НАЧАЛО:КОНЕЦ!AB65)</f>
        <v>0</v>
      </c>
    </row>
    <row r="66" spans="1:28" x14ac:dyDescent="0.2">
      <c r="A66" s="57" t="s">
        <v>145</v>
      </c>
      <c r="B66" s="61" t="s">
        <v>146</v>
      </c>
      <c r="C66" s="59">
        <f>SUM(НАЧАЛО:КОНЕЦ!C66)</f>
        <v>0</v>
      </c>
      <c r="D66" s="59">
        <f>SUM(НАЧАЛО:КОНЕЦ!D66)</f>
        <v>0</v>
      </c>
      <c r="E66" s="6">
        <f t="shared" si="1"/>
        <v>0</v>
      </c>
      <c r="F66" s="6">
        <f t="shared" si="2"/>
        <v>0</v>
      </c>
      <c r="G66" s="59">
        <f>SUM(НАЧАЛО:КОНЕЦ!G66)</f>
        <v>0</v>
      </c>
      <c r="H66" s="59">
        <f>SUM(НАЧАЛО:КОНЕЦ!H66)</f>
        <v>0</v>
      </c>
      <c r="I66" s="59">
        <f>SUM(НАЧАЛО:КОНЕЦ!I66)</f>
        <v>0</v>
      </c>
      <c r="J66" s="59">
        <f>SUM(НАЧАЛО:КОНЕЦ!J66)</f>
        <v>0</v>
      </c>
      <c r="K66" s="59">
        <f>SUM(НАЧАЛО:КОНЕЦ!K66)</f>
        <v>0</v>
      </c>
      <c r="L66" s="59">
        <f>SUM(НАЧАЛО:КОНЕЦ!L66)</f>
        <v>0</v>
      </c>
      <c r="M66" s="59">
        <f>SUM(НАЧАЛО:КОНЕЦ!M66)</f>
        <v>0</v>
      </c>
      <c r="N66" s="59">
        <f>SUM(НАЧАЛО:КОНЕЦ!N66)</f>
        <v>0</v>
      </c>
      <c r="O66" s="59">
        <f>SUM(НАЧАЛО:КОНЕЦ!O66)</f>
        <v>0</v>
      </c>
      <c r="P66" s="59">
        <f>SUM(НАЧАЛО:КОНЕЦ!P66)</f>
        <v>0</v>
      </c>
      <c r="Q66" s="59">
        <f>SUM(НАЧАЛО:КОНЕЦ!Q66)</f>
        <v>0</v>
      </c>
      <c r="R66" s="59">
        <f>SUM(НАЧАЛО:КОНЕЦ!R66)</f>
        <v>0</v>
      </c>
      <c r="S66" s="59">
        <f>SUM(НАЧАЛО:КОНЕЦ!S66)</f>
        <v>0</v>
      </c>
      <c r="T66" s="59">
        <f>SUM(НАЧАЛО:КОНЕЦ!T66)</f>
        <v>0</v>
      </c>
      <c r="U66" s="59">
        <f>SUM(НАЧАЛО:КОНЕЦ!U66)</f>
        <v>0</v>
      </c>
      <c r="V66" s="59">
        <f>SUM(НАЧАЛО:КОНЕЦ!V66)</f>
        <v>0</v>
      </c>
      <c r="W66" s="59">
        <f>SUM(НАЧАЛО:КОНЕЦ!W66)</f>
        <v>0</v>
      </c>
      <c r="X66" s="59">
        <f>SUM(НАЧАЛО:КОНЕЦ!X66)</f>
        <v>0</v>
      </c>
      <c r="Y66" s="59">
        <f>SUM(НАЧАЛО:КОНЕЦ!Y66)</f>
        <v>0</v>
      </c>
      <c r="Z66" s="59">
        <f>SUM(НАЧАЛО:КОНЕЦ!Z66)</f>
        <v>0</v>
      </c>
      <c r="AA66" s="59">
        <f>SUM(НАЧАЛО:КОНЕЦ!AA66)</f>
        <v>0</v>
      </c>
      <c r="AB66" s="59">
        <f>SUM(НАЧАЛО:КОНЕЦ!AB66)</f>
        <v>0</v>
      </c>
    </row>
    <row r="67" spans="1:28" x14ac:dyDescent="0.2">
      <c r="A67" s="57" t="s">
        <v>147</v>
      </c>
      <c r="B67" s="61" t="s">
        <v>148</v>
      </c>
      <c r="C67" s="59">
        <f>SUM(НАЧАЛО:КОНЕЦ!C67)</f>
        <v>0</v>
      </c>
      <c r="D67" s="59">
        <f>SUM(НАЧАЛО:КОНЕЦ!D67)</f>
        <v>0</v>
      </c>
      <c r="E67" s="6">
        <f t="shared" si="1"/>
        <v>0</v>
      </c>
      <c r="F67" s="6">
        <f t="shared" si="2"/>
        <v>0</v>
      </c>
      <c r="G67" s="59">
        <f>SUM(НАЧАЛО:КОНЕЦ!G67)</f>
        <v>0</v>
      </c>
      <c r="H67" s="59">
        <f>SUM(НАЧАЛО:КОНЕЦ!H67)</f>
        <v>0</v>
      </c>
      <c r="I67" s="59">
        <f>SUM(НАЧАЛО:КОНЕЦ!I67)</f>
        <v>0</v>
      </c>
      <c r="J67" s="59">
        <f>SUM(НАЧАЛО:КОНЕЦ!J67)</f>
        <v>0</v>
      </c>
      <c r="K67" s="59">
        <f>SUM(НАЧАЛО:КОНЕЦ!K67)</f>
        <v>0</v>
      </c>
      <c r="L67" s="59">
        <f>SUM(НАЧАЛО:КОНЕЦ!L67)</f>
        <v>0</v>
      </c>
      <c r="M67" s="59">
        <f>SUM(НАЧАЛО:КОНЕЦ!M67)</f>
        <v>0</v>
      </c>
      <c r="N67" s="59">
        <f>SUM(НАЧАЛО:КОНЕЦ!N67)</f>
        <v>0</v>
      </c>
      <c r="O67" s="59">
        <f>SUM(НАЧАЛО:КОНЕЦ!O67)</f>
        <v>0</v>
      </c>
      <c r="P67" s="59">
        <f>SUM(НАЧАЛО:КОНЕЦ!P67)</f>
        <v>0</v>
      </c>
      <c r="Q67" s="59">
        <f>SUM(НАЧАЛО:КОНЕЦ!Q67)</f>
        <v>0</v>
      </c>
      <c r="R67" s="59">
        <f>SUM(НАЧАЛО:КОНЕЦ!R67)</f>
        <v>0</v>
      </c>
      <c r="S67" s="59">
        <f>SUM(НАЧАЛО:КОНЕЦ!S67)</f>
        <v>0</v>
      </c>
      <c r="T67" s="59">
        <f>SUM(НАЧАЛО:КОНЕЦ!T67)</f>
        <v>0</v>
      </c>
      <c r="U67" s="59">
        <f>SUM(НАЧАЛО:КОНЕЦ!U67)</f>
        <v>0</v>
      </c>
      <c r="V67" s="59">
        <f>SUM(НАЧАЛО:КОНЕЦ!V67)</f>
        <v>0</v>
      </c>
      <c r="W67" s="59">
        <f>SUM(НАЧАЛО:КОНЕЦ!W67)</f>
        <v>0</v>
      </c>
      <c r="X67" s="59">
        <f>SUM(НАЧАЛО:КОНЕЦ!X67)</f>
        <v>0</v>
      </c>
      <c r="Y67" s="59">
        <f>SUM(НАЧАЛО:КОНЕЦ!Y67)</f>
        <v>0</v>
      </c>
      <c r="Z67" s="59">
        <f>SUM(НАЧАЛО:КОНЕЦ!Z67)</f>
        <v>0</v>
      </c>
      <c r="AA67" s="59">
        <f>SUM(НАЧАЛО:КОНЕЦ!AA67)</f>
        <v>0</v>
      </c>
      <c r="AB67" s="59">
        <f>SUM(НАЧАЛО:КОНЕЦ!AB67)</f>
        <v>0</v>
      </c>
    </row>
    <row r="68" spans="1:28" x14ac:dyDescent="0.2">
      <c r="A68" s="57" t="s">
        <v>149</v>
      </c>
      <c r="B68" s="61" t="s">
        <v>150</v>
      </c>
      <c r="C68" s="59">
        <f>SUM(НАЧАЛО:КОНЕЦ!C68)</f>
        <v>0</v>
      </c>
      <c r="D68" s="59">
        <f>SUM(НАЧАЛО:КОНЕЦ!D68)</f>
        <v>0</v>
      </c>
      <c r="E68" s="6">
        <f t="shared" si="1"/>
        <v>0</v>
      </c>
      <c r="F68" s="6">
        <f t="shared" si="2"/>
        <v>0</v>
      </c>
      <c r="G68" s="59">
        <f>SUM(НАЧАЛО:КОНЕЦ!G68)</f>
        <v>0</v>
      </c>
      <c r="H68" s="59">
        <f>SUM(НАЧАЛО:КОНЕЦ!H68)</f>
        <v>0</v>
      </c>
      <c r="I68" s="59">
        <f>SUM(НАЧАЛО:КОНЕЦ!I68)</f>
        <v>0</v>
      </c>
      <c r="J68" s="59">
        <f>SUM(НАЧАЛО:КОНЕЦ!J68)</f>
        <v>0</v>
      </c>
      <c r="K68" s="59">
        <f>SUM(НАЧАЛО:КОНЕЦ!K68)</f>
        <v>0</v>
      </c>
      <c r="L68" s="59">
        <f>SUM(НАЧАЛО:КОНЕЦ!L68)</f>
        <v>0</v>
      </c>
      <c r="M68" s="59">
        <f>SUM(НАЧАЛО:КОНЕЦ!M68)</f>
        <v>0</v>
      </c>
      <c r="N68" s="59">
        <f>SUM(НАЧАЛО:КОНЕЦ!N68)</f>
        <v>0</v>
      </c>
      <c r="O68" s="59">
        <f>SUM(НАЧАЛО:КОНЕЦ!O68)</f>
        <v>0</v>
      </c>
      <c r="P68" s="59">
        <f>SUM(НАЧАЛО:КОНЕЦ!P68)</f>
        <v>0</v>
      </c>
      <c r="Q68" s="59">
        <f>SUM(НАЧАЛО:КОНЕЦ!Q68)</f>
        <v>0</v>
      </c>
      <c r="R68" s="59">
        <f>SUM(НАЧАЛО:КОНЕЦ!R68)</f>
        <v>0</v>
      </c>
      <c r="S68" s="59">
        <f>SUM(НАЧАЛО:КОНЕЦ!S68)</f>
        <v>0</v>
      </c>
      <c r="T68" s="59">
        <f>SUM(НАЧАЛО:КОНЕЦ!T68)</f>
        <v>0</v>
      </c>
      <c r="U68" s="59">
        <f>SUM(НАЧАЛО:КОНЕЦ!U68)</f>
        <v>0</v>
      </c>
      <c r="V68" s="59">
        <f>SUM(НАЧАЛО:КОНЕЦ!V68)</f>
        <v>0</v>
      </c>
      <c r="W68" s="59">
        <f>SUM(НАЧАЛО:КОНЕЦ!W68)</f>
        <v>0</v>
      </c>
      <c r="X68" s="59">
        <f>SUM(НАЧАЛО:КОНЕЦ!X68)</f>
        <v>0</v>
      </c>
      <c r="Y68" s="59">
        <f>SUM(НАЧАЛО:КОНЕЦ!Y68)</f>
        <v>0</v>
      </c>
      <c r="Z68" s="59">
        <f>SUM(НАЧАЛО:КОНЕЦ!Z68)</f>
        <v>0</v>
      </c>
      <c r="AA68" s="59">
        <f>SUM(НАЧАЛО:КОНЕЦ!AA68)</f>
        <v>0</v>
      </c>
      <c r="AB68" s="59">
        <f>SUM(НАЧАЛО:КОНЕЦ!AB68)</f>
        <v>0</v>
      </c>
    </row>
    <row r="69" spans="1:28" x14ac:dyDescent="0.2">
      <c r="A69" s="57" t="s">
        <v>151</v>
      </c>
      <c r="B69" s="61" t="s">
        <v>152</v>
      </c>
      <c r="C69" s="59">
        <f>SUM(НАЧАЛО:КОНЕЦ!C69)</f>
        <v>0</v>
      </c>
      <c r="D69" s="59">
        <f>SUM(НАЧАЛО:КОНЕЦ!D69)</f>
        <v>0</v>
      </c>
      <c r="E69" s="6">
        <f t="shared" si="1"/>
        <v>0</v>
      </c>
      <c r="F69" s="6">
        <f t="shared" si="2"/>
        <v>0</v>
      </c>
      <c r="G69" s="59">
        <f>SUM(НАЧАЛО:КОНЕЦ!G69)</f>
        <v>0</v>
      </c>
      <c r="H69" s="59">
        <f>SUM(НАЧАЛО:КОНЕЦ!H69)</f>
        <v>0</v>
      </c>
      <c r="I69" s="59">
        <f>SUM(НАЧАЛО:КОНЕЦ!I69)</f>
        <v>0</v>
      </c>
      <c r="J69" s="59">
        <f>SUM(НАЧАЛО:КОНЕЦ!J69)</f>
        <v>0</v>
      </c>
      <c r="K69" s="59">
        <f>SUM(НАЧАЛО:КОНЕЦ!K69)</f>
        <v>0</v>
      </c>
      <c r="L69" s="59">
        <f>SUM(НАЧАЛО:КОНЕЦ!L69)</f>
        <v>0</v>
      </c>
      <c r="M69" s="59">
        <f>SUM(НАЧАЛО:КОНЕЦ!M69)</f>
        <v>0</v>
      </c>
      <c r="N69" s="59">
        <f>SUM(НАЧАЛО:КОНЕЦ!N69)</f>
        <v>0</v>
      </c>
      <c r="O69" s="59">
        <f>SUM(НАЧАЛО:КОНЕЦ!O69)</f>
        <v>0</v>
      </c>
      <c r="P69" s="59">
        <f>SUM(НАЧАЛО:КОНЕЦ!P69)</f>
        <v>0</v>
      </c>
      <c r="Q69" s="59">
        <f>SUM(НАЧАЛО:КОНЕЦ!Q69)</f>
        <v>0</v>
      </c>
      <c r="R69" s="59">
        <f>SUM(НАЧАЛО:КОНЕЦ!R69)</f>
        <v>0</v>
      </c>
      <c r="S69" s="59">
        <f>SUM(НАЧАЛО:КОНЕЦ!S69)</f>
        <v>0</v>
      </c>
      <c r="T69" s="59">
        <f>SUM(НАЧАЛО:КОНЕЦ!T69)</f>
        <v>0</v>
      </c>
      <c r="U69" s="59">
        <f>SUM(НАЧАЛО:КОНЕЦ!U69)</f>
        <v>0</v>
      </c>
      <c r="V69" s="59">
        <f>SUM(НАЧАЛО:КОНЕЦ!V69)</f>
        <v>0</v>
      </c>
      <c r="W69" s="59">
        <f>SUM(НАЧАЛО:КОНЕЦ!W69)</f>
        <v>0</v>
      </c>
      <c r="X69" s="59">
        <f>SUM(НАЧАЛО:КОНЕЦ!X69)</f>
        <v>0</v>
      </c>
      <c r="Y69" s="59">
        <f>SUM(НАЧАЛО:КОНЕЦ!Y69)</f>
        <v>0</v>
      </c>
      <c r="Z69" s="59">
        <f>SUM(НАЧАЛО:КОНЕЦ!Z69)</f>
        <v>0</v>
      </c>
      <c r="AA69" s="59">
        <f>SUM(НАЧАЛО:КОНЕЦ!AA69)</f>
        <v>0</v>
      </c>
      <c r="AB69" s="59">
        <f>SUM(НАЧАЛО:КОНЕЦ!AB69)</f>
        <v>0</v>
      </c>
    </row>
    <row r="70" spans="1:28" x14ac:dyDescent="0.2">
      <c r="A70" s="57" t="s">
        <v>153</v>
      </c>
      <c r="B70" s="61" t="s">
        <v>154</v>
      </c>
      <c r="C70" s="59">
        <f>SUM(НАЧАЛО:КОНЕЦ!C70)</f>
        <v>0</v>
      </c>
      <c r="D70" s="59">
        <f>SUM(НАЧАЛО:КОНЕЦ!D70)</f>
        <v>0</v>
      </c>
      <c r="E70" s="6">
        <f t="shared" si="1"/>
        <v>0</v>
      </c>
      <c r="F70" s="6">
        <f t="shared" si="2"/>
        <v>0</v>
      </c>
      <c r="G70" s="59">
        <f>SUM(НАЧАЛО:КОНЕЦ!G70)</f>
        <v>0</v>
      </c>
      <c r="H70" s="59">
        <f>SUM(НАЧАЛО:КОНЕЦ!H70)</f>
        <v>0</v>
      </c>
      <c r="I70" s="59">
        <f>SUM(НАЧАЛО:КОНЕЦ!I70)</f>
        <v>0</v>
      </c>
      <c r="J70" s="59">
        <f>SUM(НАЧАЛО:КОНЕЦ!J70)</f>
        <v>0</v>
      </c>
      <c r="K70" s="59">
        <f>SUM(НАЧАЛО:КОНЕЦ!K70)</f>
        <v>0</v>
      </c>
      <c r="L70" s="59">
        <f>SUM(НАЧАЛО:КОНЕЦ!L70)</f>
        <v>0</v>
      </c>
      <c r="M70" s="59">
        <f>SUM(НАЧАЛО:КОНЕЦ!M70)</f>
        <v>0</v>
      </c>
      <c r="N70" s="59">
        <f>SUM(НАЧАЛО:КОНЕЦ!N70)</f>
        <v>0</v>
      </c>
      <c r="O70" s="59">
        <f>SUM(НАЧАЛО:КОНЕЦ!O70)</f>
        <v>0</v>
      </c>
      <c r="P70" s="59">
        <f>SUM(НАЧАЛО:КОНЕЦ!P70)</f>
        <v>0</v>
      </c>
      <c r="Q70" s="59">
        <f>SUM(НАЧАЛО:КОНЕЦ!Q70)</f>
        <v>0</v>
      </c>
      <c r="R70" s="59">
        <f>SUM(НАЧАЛО:КОНЕЦ!R70)</f>
        <v>0</v>
      </c>
      <c r="S70" s="59">
        <f>SUM(НАЧАЛО:КОНЕЦ!S70)</f>
        <v>0</v>
      </c>
      <c r="T70" s="59">
        <f>SUM(НАЧАЛО:КОНЕЦ!T70)</f>
        <v>0</v>
      </c>
      <c r="U70" s="59">
        <f>SUM(НАЧАЛО:КОНЕЦ!U70)</f>
        <v>0</v>
      </c>
      <c r="V70" s="59">
        <f>SUM(НАЧАЛО:КОНЕЦ!V70)</f>
        <v>0</v>
      </c>
      <c r="W70" s="59">
        <f>SUM(НАЧАЛО:КОНЕЦ!W70)</f>
        <v>0</v>
      </c>
      <c r="X70" s="59">
        <f>SUM(НАЧАЛО:КОНЕЦ!X70)</f>
        <v>0</v>
      </c>
      <c r="Y70" s="59">
        <f>SUM(НАЧАЛО:КОНЕЦ!Y70)</f>
        <v>0</v>
      </c>
      <c r="Z70" s="59">
        <f>SUM(НАЧАЛО:КОНЕЦ!Z70)</f>
        <v>0</v>
      </c>
      <c r="AA70" s="59">
        <f>SUM(НАЧАЛО:КОНЕЦ!AA70)</f>
        <v>0</v>
      </c>
      <c r="AB70" s="59">
        <f>SUM(НАЧАЛО:КОНЕЦ!AB70)</f>
        <v>0</v>
      </c>
    </row>
    <row r="71" spans="1:28" x14ac:dyDescent="0.2">
      <c r="A71" s="57" t="s">
        <v>155</v>
      </c>
      <c r="B71" s="61" t="s">
        <v>156</v>
      </c>
      <c r="C71" s="59">
        <f>SUM(НАЧАЛО:КОНЕЦ!C71)</f>
        <v>0</v>
      </c>
      <c r="D71" s="59">
        <f>SUM(НАЧАЛО:КОНЕЦ!D71)</f>
        <v>0</v>
      </c>
      <c r="E71" s="6">
        <f t="shared" si="1"/>
        <v>0</v>
      </c>
      <c r="F71" s="6">
        <f t="shared" si="2"/>
        <v>0</v>
      </c>
      <c r="G71" s="59">
        <f>SUM(НАЧАЛО:КОНЕЦ!G71)</f>
        <v>0</v>
      </c>
      <c r="H71" s="59">
        <f>SUM(НАЧАЛО:КОНЕЦ!H71)</f>
        <v>0</v>
      </c>
      <c r="I71" s="59">
        <f>SUM(НАЧАЛО:КОНЕЦ!I71)</f>
        <v>0</v>
      </c>
      <c r="J71" s="59">
        <f>SUM(НАЧАЛО:КОНЕЦ!J71)</f>
        <v>0</v>
      </c>
      <c r="K71" s="59">
        <f>SUM(НАЧАЛО:КОНЕЦ!K71)</f>
        <v>0</v>
      </c>
      <c r="L71" s="59">
        <f>SUM(НАЧАЛО:КОНЕЦ!L71)</f>
        <v>0</v>
      </c>
      <c r="M71" s="59">
        <f>SUM(НАЧАЛО:КОНЕЦ!M71)</f>
        <v>0</v>
      </c>
      <c r="N71" s="59">
        <f>SUM(НАЧАЛО:КОНЕЦ!N71)</f>
        <v>0</v>
      </c>
      <c r="O71" s="59">
        <f>SUM(НАЧАЛО:КОНЕЦ!O71)</f>
        <v>0</v>
      </c>
      <c r="P71" s="59">
        <f>SUM(НАЧАЛО:КОНЕЦ!P71)</f>
        <v>0</v>
      </c>
      <c r="Q71" s="59">
        <f>SUM(НАЧАЛО:КОНЕЦ!Q71)</f>
        <v>0</v>
      </c>
      <c r="R71" s="59">
        <f>SUM(НАЧАЛО:КОНЕЦ!R71)</f>
        <v>0</v>
      </c>
      <c r="S71" s="59">
        <f>SUM(НАЧАЛО:КОНЕЦ!S71)</f>
        <v>0</v>
      </c>
      <c r="T71" s="59">
        <f>SUM(НАЧАЛО:КОНЕЦ!T71)</f>
        <v>0</v>
      </c>
      <c r="U71" s="59">
        <f>SUM(НАЧАЛО:КОНЕЦ!U71)</f>
        <v>0</v>
      </c>
      <c r="V71" s="59">
        <f>SUM(НАЧАЛО:КОНЕЦ!V71)</f>
        <v>0</v>
      </c>
      <c r="W71" s="59">
        <f>SUM(НАЧАЛО:КОНЕЦ!W71)</f>
        <v>0</v>
      </c>
      <c r="X71" s="59">
        <f>SUM(НАЧАЛО:КОНЕЦ!X71)</f>
        <v>0</v>
      </c>
      <c r="Y71" s="59">
        <f>SUM(НАЧАЛО:КОНЕЦ!Y71)</f>
        <v>0</v>
      </c>
      <c r="Z71" s="59">
        <f>SUM(НАЧАЛО:КОНЕЦ!Z71)</f>
        <v>0</v>
      </c>
      <c r="AA71" s="59">
        <f>SUM(НАЧАЛО:КОНЕЦ!AA71)</f>
        <v>0</v>
      </c>
      <c r="AB71" s="59">
        <f>SUM(НАЧАЛО:КОНЕЦ!AB71)</f>
        <v>0</v>
      </c>
    </row>
    <row r="72" spans="1:28" x14ac:dyDescent="0.2">
      <c r="A72" s="57" t="s">
        <v>157</v>
      </c>
      <c r="B72" s="61" t="s">
        <v>158</v>
      </c>
      <c r="C72" s="59">
        <f>SUM(НАЧАЛО:КОНЕЦ!C72)</f>
        <v>0</v>
      </c>
      <c r="D72" s="59">
        <f>SUM(НАЧАЛО:КОНЕЦ!D72)</f>
        <v>0</v>
      </c>
      <c r="E72" s="6">
        <f t="shared" ref="E72:E135" si="3">G72+H72+I72+J72</f>
        <v>0</v>
      </c>
      <c r="F72" s="6">
        <f t="shared" ref="F72:F135" si="4">K72+L72+M72+N72</f>
        <v>0</v>
      </c>
      <c r="G72" s="59">
        <f>SUM(НАЧАЛО:КОНЕЦ!G72)</f>
        <v>0</v>
      </c>
      <c r="H72" s="59">
        <f>SUM(НАЧАЛО:КОНЕЦ!H72)</f>
        <v>0</v>
      </c>
      <c r="I72" s="59">
        <f>SUM(НАЧАЛО:КОНЕЦ!I72)</f>
        <v>0</v>
      </c>
      <c r="J72" s="59">
        <f>SUM(НАЧАЛО:КОНЕЦ!J72)</f>
        <v>0</v>
      </c>
      <c r="K72" s="59">
        <f>SUM(НАЧАЛО:КОНЕЦ!K72)</f>
        <v>0</v>
      </c>
      <c r="L72" s="59">
        <f>SUM(НАЧАЛО:КОНЕЦ!L72)</f>
        <v>0</v>
      </c>
      <c r="M72" s="59">
        <f>SUM(НАЧАЛО:КОНЕЦ!M72)</f>
        <v>0</v>
      </c>
      <c r="N72" s="59">
        <f>SUM(НАЧАЛО:КОНЕЦ!N72)</f>
        <v>0</v>
      </c>
      <c r="O72" s="59">
        <f>SUM(НАЧАЛО:КОНЕЦ!O72)</f>
        <v>0</v>
      </c>
      <c r="P72" s="59">
        <f>SUM(НАЧАЛО:КОНЕЦ!P72)</f>
        <v>0</v>
      </c>
      <c r="Q72" s="59">
        <f>SUM(НАЧАЛО:КОНЕЦ!Q72)</f>
        <v>0</v>
      </c>
      <c r="R72" s="59">
        <f>SUM(НАЧАЛО:КОНЕЦ!R72)</f>
        <v>0</v>
      </c>
      <c r="S72" s="59">
        <f>SUM(НАЧАЛО:КОНЕЦ!S72)</f>
        <v>0</v>
      </c>
      <c r="T72" s="59">
        <f>SUM(НАЧАЛО:КОНЕЦ!T72)</f>
        <v>0</v>
      </c>
      <c r="U72" s="59">
        <f>SUM(НАЧАЛО:КОНЕЦ!U72)</f>
        <v>0</v>
      </c>
      <c r="V72" s="59">
        <f>SUM(НАЧАЛО:КОНЕЦ!V72)</f>
        <v>0</v>
      </c>
      <c r="W72" s="59">
        <f>SUM(НАЧАЛО:КОНЕЦ!W72)</f>
        <v>0</v>
      </c>
      <c r="X72" s="59">
        <f>SUM(НАЧАЛО:КОНЕЦ!X72)</f>
        <v>0</v>
      </c>
      <c r="Y72" s="59">
        <f>SUM(НАЧАЛО:КОНЕЦ!Y72)</f>
        <v>0</v>
      </c>
      <c r="Z72" s="59">
        <f>SUM(НАЧАЛО:КОНЕЦ!Z72)</f>
        <v>0</v>
      </c>
      <c r="AA72" s="59">
        <f>SUM(НАЧАЛО:КОНЕЦ!AA72)</f>
        <v>0</v>
      </c>
      <c r="AB72" s="59">
        <f>SUM(НАЧАЛО:КОНЕЦ!AB72)</f>
        <v>0</v>
      </c>
    </row>
    <row r="73" spans="1:28" x14ac:dyDescent="0.2">
      <c r="A73" s="57" t="s">
        <v>159</v>
      </c>
      <c r="B73" s="61" t="s">
        <v>160</v>
      </c>
      <c r="C73" s="59">
        <f>SUM(НАЧАЛО:КОНЕЦ!C73)</f>
        <v>0</v>
      </c>
      <c r="D73" s="59">
        <f>SUM(НАЧАЛО:КОНЕЦ!D73)</f>
        <v>0</v>
      </c>
      <c r="E73" s="6">
        <f t="shared" si="3"/>
        <v>0</v>
      </c>
      <c r="F73" s="6">
        <f t="shared" si="4"/>
        <v>0</v>
      </c>
      <c r="G73" s="59">
        <f>SUM(НАЧАЛО:КОНЕЦ!G73)</f>
        <v>0</v>
      </c>
      <c r="H73" s="59">
        <f>SUM(НАЧАЛО:КОНЕЦ!H73)</f>
        <v>0</v>
      </c>
      <c r="I73" s="59">
        <f>SUM(НАЧАЛО:КОНЕЦ!I73)</f>
        <v>0</v>
      </c>
      <c r="J73" s="59">
        <f>SUM(НАЧАЛО:КОНЕЦ!J73)</f>
        <v>0</v>
      </c>
      <c r="K73" s="59">
        <f>SUM(НАЧАЛО:КОНЕЦ!K73)</f>
        <v>0</v>
      </c>
      <c r="L73" s="59">
        <f>SUM(НАЧАЛО:КОНЕЦ!L73)</f>
        <v>0</v>
      </c>
      <c r="M73" s="59">
        <f>SUM(НАЧАЛО:КОНЕЦ!M73)</f>
        <v>0</v>
      </c>
      <c r="N73" s="59">
        <f>SUM(НАЧАЛО:КОНЕЦ!N73)</f>
        <v>0</v>
      </c>
      <c r="O73" s="59">
        <f>SUM(НАЧАЛО:КОНЕЦ!O73)</f>
        <v>0</v>
      </c>
      <c r="P73" s="59">
        <f>SUM(НАЧАЛО:КОНЕЦ!P73)</f>
        <v>0</v>
      </c>
      <c r="Q73" s="59">
        <f>SUM(НАЧАЛО:КОНЕЦ!Q73)</f>
        <v>0</v>
      </c>
      <c r="R73" s="59">
        <f>SUM(НАЧАЛО:КОНЕЦ!R73)</f>
        <v>0</v>
      </c>
      <c r="S73" s="59">
        <f>SUM(НАЧАЛО:КОНЕЦ!S73)</f>
        <v>0</v>
      </c>
      <c r="T73" s="59">
        <f>SUM(НАЧАЛО:КОНЕЦ!T73)</f>
        <v>0</v>
      </c>
      <c r="U73" s="59">
        <f>SUM(НАЧАЛО:КОНЕЦ!U73)</f>
        <v>0</v>
      </c>
      <c r="V73" s="59">
        <f>SUM(НАЧАЛО:КОНЕЦ!V73)</f>
        <v>0</v>
      </c>
      <c r="W73" s="59">
        <f>SUM(НАЧАЛО:КОНЕЦ!W73)</f>
        <v>0</v>
      </c>
      <c r="X73" s="59">
        <f>SUM(НАЧАЛО:КОНЕЦ!X73)</f>
        <v>0</v>
      </c>
      <c r="Y73" s="59">
        <f>SUM(НАЧАЛО:КОНЕЦ!Y73)</f>
        <v>0</v>
      </c>
      <c r="Z73" s="59">
        <f>SUM(НАЧАЛО:КОНЕЦ!Z73)</f>
        <v>0</v>
      </c>
      <c r="AA73" s="59">
        <f>SUM(НАЧАЛО:КОНЕЦ!AA73)</f>
        <v>0</v>
      </c>
      <c r="AB73" s="59">
        <f>SUM(НАЧАЛО:КОНЕЦ!AB73)</f>
        <v>0</v>
      </c>
    </row>
    <row r="74" spans="1:28" x14ac:dyDescent="0.2">
      <c r="A74" s="57" t="s">
        <v>161</v>
      </c>
      <c r="B74" s="61" t="s">
        <v>162</v>
      </c>
      <c r="C74" s="59">
        <f>SUM(НАЧАЛО:КОНЕЦ!C74)</f>
        <v>0</v>
      </c>
      <c r="D74" s="59">
        <f>SUM(НАЧАЛО:КОНЕЦ!D74)</f>
        <v>0</v>
      </c>
      <c r="E74" s="6">
        <f t="shared" si="3"/>
        <v>0</v>
      </c>
      <c r="F74" s="6">
        <f t="shared" si="4"/>
        <v>0</v>
      </c>
      <c r="G74" s="59">
        <f>SUM(НАЧАЛО:КОНЕЦ!G74)</f>
        <v>0</v>
      </c>
      <c r="H74" s="59">
        <f>SUM(НАЧАЛО:КОНЕЦ!H74)</f>
        <v>0</v>
      </c>
      <c r="I74" s="59">
        <f>SUM(НАЧАЛО:КОНЕЦ!I74)</f>
        <v>0</v>
      </c>
      <c r="J74" s="59">
        <f>SUM(НАЧАЛО:КОНЕЦ!J74)</f>
        <v>0</v>
      </c>
      <c r="K74" s="59">
        <f>SUM(НАЧАЛО:КОНЕЦ!K74)</f>
        <v>0</v>
      </c>
      <c r="L74" s="59">
        <f>SUM(НАЧАЛО:КОНЕЦ!L74)</f>
        <v>0</v>
      </c>
      <c r="M74" s="59">
        <f>SUM(НАЧАЛО:КОНЕЦ!M74)</f>
        <v>0</v>
      </c>
      <c r="N74" s="59">
        <f>SUM(НАЧАЛО:КОНЕЦ!N74)</f>
        <v>0</v>
      </c>
      <c r="O74" s="59">
        <f>SUM(НАЧАЛО:КОНЕЦ!O74)</f>
        <v>0</v>
      </c>
      <c r="P74" s="59">
        <f>SUM(НАЧАЛО:КОНЕЦ!P74)</f>
        <v>0</v>
      </c>
      <c r="Q74" s="59">
        <f>SUM(НАЧАЛО:КОНЕЦ!Q74)</f>
        <v>0</v>
      </c>
      <c r="R74" s="59">
        <f>SUM(НАЧАЛО:КОНЕЦ!R74)</f>
        <v>0</v>
      </c>
      <c r="S74" s="59">
        <f>SUM(НАЧАЛО:КОНЕЦ!S74)</f>
        <v>0</v>
      </c>
      <c r="T74" s="59">
        <f>SUM(НАЧАЛО:КОНЕЦ!T74)</f>
        <v>0</v>
      </c>
      <c r="U74" s="59">
        <f>SUM(НАЧАЛО:КОНЕЦ!U74)</f>
        <v>0</v>
      </c>
      <c r="V74" s="59">
        <f>SUM(НАЧАЛО:КОНЕЦ!V74)</f>
        <v>0</v>
      </c>
      <c r="W74" s="59">
        <f>SUM(НАЧАЛО:КОНЕЦ!W74)</f>
        <v>0</v>
      </c>
      <c r="X74" s="59">
        <f>SUM(НАЧАЛО:КОНЕЦ!X74)</f>
        <v>0</v>
      </c>
      <c r="Y74" s="59">
        <f>SUM(НАЧАЛО:КОНЕЦ!Y74)</f>
        <v>0</v>
      </c>
      <c r="Z74" s="59">
        <f>SUM(НАЧАЛО:КОНЕЦ!Z74)</f>
        <v>0</v>
      </c>
      <c r="AA74" s="59">
        <f>SUM(НАЧАЛО:КОНЕЦ!AA74)</f>
        <v>0</v>
      </c>
      <c r="AB74" s="59">
        <f>SUM(НАЧАЛО:КОНЕЦ!AB74)</f>
        <v>0</v>
      </c>
    </row>
    <row r="75" spans="1:28" x14ac:dyDescent="0.2">
      <c r="A75" s="57" t="s">
        <v>163</v>
      </c>
      <c r="B75" s="61" t="s">
        <v>164</v>
      </c>
      <c r="C75" s="59">
        <f>SUM(НАЧАЛО:КОНЕЦ!C75)</f>
        <v>0</v>
      </c>
      <c r="D75" s="59">
        <f>SUM(НАЧАЛО:КОНЕЦ!D75)</f>
        <v>0</v>
      </c>
      <c r="E75" s="6">
        <f t="shared" si="3"/>
        <v>0</v>
      </c>
      <c r="F75" s="6">
        <f t="shared" si="4"/>
        <v>0</v>
      </c>
      <c r="G75" s="59">
        <f>SUM(НАЧАЛО:КОНЕЦ!G75)</f>
        <v>0</v>
      </c>
      <c r="H75" s="59">
        <f>SUM(НАЧАЛО:КОНЕЦ!H75)</f>
        <v>0</v>
      </c>
      <c r="I75" s="59">
        <f>SUM(НАЧАЛО:КОНЕЦ!I75)</f>
        <v>0</v>
      </c>
      <c r="J75" s="59">
        <f>SUM(НАЧАЛО:КОНЕЦ!J75)</f>
        <v>0</v>
      </c>
      <c r="K75" s="59">
        <f>SUM(НАЧАЛО:КОНЕЦ!K75)</f>
        <v>0</v>
      </c>
      <c r="L75" s="59">
        <f>SUM(НАЧАЛО:КОНЕЦ!L75)</f>
        <v>0</v>
      </c>
      <c r="M75" s="59">
        <f>SUM(НАЧАЛО:КОНЕЦ!M75)</f>
        <v>0</v>
      </c>
      <c r="N75" s="59">
        <f>SUM(НАЧАЛО:КОНЕЦ!N75)</f>
        <v>0</v>
      </c>
      <c r="O75" s="59">
        <f>SUM(НАЧАЛО:КОНЕЦ!O75)</f>
        <v>0</v>
      </c>
      <c r="P75" s="59">
        <f>SUM(НАЧАЛО:КОНЕЦ!P75)</f>
        <v>0</v>
      </c>
      <c r="Q75" s="59">
        <f>SUM(НАЧАЛО:КОНЕЦ!Q75)</f>
        <v>0</v>
      </c>
      <c r="R75" s="59">
        <f>SUM(НАЧАЛО:КОНЕЦ!R75)</f>
        <v>0</v>
      </c>
      <c r="S75" s="59">
        <f>SUM(НАЧАЛО:КОНЕЦ!S75)</f>
        <v>0</v>
      </c>
      <c r="T75" s="59">
        <f>SUM(НАЧАЛО:КОНЕЦ!T75)</f>
        <v>0</v>
      </c>
      <c r="U75" s="59">
        <f>SUM(НАЧАЛО:КОНЕЦ!U75)</f>
        <v>0</v>
      </c>
      <c r="V75" s="59">
        <f>SUM(НАЧАЛО:КОНЕЦ!V75)</f>
        <v>0</v>
      </c>
      <c r="W75" s="59">
        <f>SUM(НАЧАЛО:КОНЕЦ!W75)</f>
        <v>0</v>
      </c>
      <c r="X75" s="59">
        <f>SUM(НАЧАЛО:КОНЕЦ!X75)</f>
        <v>0</v>
      </c>
      <c r="Y75" s="59">
        <f>SUM(НАЧАЛО:КОНЕЦ!Y75)</f>
        <v>0</v>
      </c>
      <c r="Z75" s="59">
        <f>SUM(НАЧАЛО:КОНЕЦ!Z75)</f>
        <v>0</v>
      </c>
      <c r="AA75" s="59">
        <f>SUM(НАЧАЛО:КОНЕЦ!AA75)</f>
        <v>0</v>
      </c>
      <c r="AB75" s="59">
        <f>SUM(НАЧАЛО:КОНЕЦ!AB75)</f>
        <v>0</v>
      </c>
    </row>
    <row r="76" spans="1:28" ht="25.5" x14ac:dyDescent="0.2">
      <c r="A76" s="57" t="s">
        <v>165</v>
      </c>
      <c r="B76" s="61" t="s">
        <v>166</v>
      </c>
      <c r="C76" s="59">
        <f>SUM(НАЧАЛО:КОНЕЦ!C76)</f>
        <v>0</v>
      </c>
      <c r="D76" s="59">
        <f>SUM(НАЧАЛО:КОНЕЦ!D76)</f>
        <v>0</v>
      </c>
      <c r="E76" s="6">
        <f t="shared" si="3"/>
        <v>0</v>
      </c>
      <c r="F76" s="6">
        <f t="shared" si="4"/>
        <v>0</v>
      </c>
      <c r="G76" s="59">
        <f>SUM(НАЧАЛО:КОНЕЦ!G76)</f>
        <v>0</v>
      </c>
      <c r="H76" s="59">
        <f>SUM(НАЧАЛО:КОНЕЦ!H76)</f>
        <v>0</v>
      </c>
      <c r="I76" s="59">
        <f>SUM(НАЧАЛО:КОНЕЦ!I76)</f>
        <v>0</v>
      </c>
      <c r="J76" s="59">
        <f>SUM(НАЧАЛО:КОНЕЦ!J76)</f>
        <v>0</v>
      </c>
      <c r="K76" s="59">
        <f>SUM(НАЧАЛО:КОНЕЦ!K76)</f>
        <v>0</v>
      </c>
      <c r="L76" s="59">
        <f>SUM(НАЧАЛО:КОНЕЦ!L76)</f>
        <v>0</v>
      </c>
      <c r="M76" s="59">
        <f>SUM(НАЧАЛО:КОНЕЦ!M76)</f>
        <v>0</v>
      </c>
      <c r="N76" s="59">
        <f>SUM(НАЧАЛО:КОНЕЦ!N76)</f>
        <v>0</v>
      </c>
      <c r="O76" s="59">
        <f>SUM(НАЧАЛО:КОНЕЦ!O76)</f>
        <v>0</v>
      </c>
      <c r="P76" s="59">
        <f>SUM(НАЧАЛО:КОНЕЦ!P76)</f>
        <v>0</v>
      </c>
      <c r="Q76" s="59">
        <f>SUM(НАЧАЛО:КОНЕЦ!Q76)</f>
        <v>0</v>
      </c>
      <c r="R76" s="59">
        <f>SUM(НАЧАЛО:КОНЕЦ!R76)</f>
        <v>0</v>
      </c>
      <c r="S76" s="59">
        <f>SUM(НАЧАЛО:КОНЕЦ!S76)</f>
        <v>0</v>
      </c>
      <c r="T76" s="59">
        <f>SUM(НАЧАЛО:КОНЕЦ!T76)</f>
        <v>0</v>
      </c>
      <c r="U76" s="59">
        <f>SUM(НАЧАЛО:КОНЕЦ!U76)</f>
        <v>0</v>
      </c>
      <c r="V76" s="59">
        <f>SUM(НАЧАЛО:КОНЕЦ!V76)</f>
        <v>0</v>
      </c>
      <c r="W76" s="59">
        <f>SUM(НАЧАЛО:КОНЕЦ!W76)</f>
        <v>0</v>
      </c>
      <c r="X76" s="59">
        <f>SUM(НАЧАЛО:КОНЕЦ!X76)</f>
        <v>0</v>
      </c>
      <c r="Y76" s="59">
        <f>SUM(НАЧАЛО:КОНЕЦ!Y76)</f>
        <v>0</v>
      </c>
      <c r="Z76" s="59">
        <f>SUM(НАЧАЛО:КОНЕЦ!Z76)</f>
        <v>0</v>
      </c>
      <c r="AA76" s="59">
        <f>SUM(НАЧАЛО:КОНЕЦ!AA76)</f>
        <v>0</v>
      </c>
      <c r="AB76" s="59">
        <f>SUM(НАЧАЛО:КОНЕЦ!AB76)</f>
        <v>0</v>
      </c>
    </row>
    <row r="77" spans="1:28" x14ac:dyDescent="0.2">
      <c r="A77" s="57" t="s">
        <v>167</v>
      </c>
      <c r="B77" s="61" t="s">
        <v>168</v>
      </c>
      <c r="C77" s="59">
        <f>SUM(НАЧАЛО:КОНЕЦ!C77)</f>
        <v>0</v>
      </c>
      <c r="D77" s="59">
        <f>SUM(НАЧАЛО:КОНЕЦ!D77)</f>
        <v>0</v>
      </c>
      <c r="E77" s="6">
        <f t="shared" si="3"/>
        <v>0</v>
      </c>
      <c r="F77" s="6">
        <f t="shared" si="4"/>
        <v>0</v>
      </c>
      <c r="G77" s="59">
        <f>SUM(НАЧАЛО:КОНЕЦ!G77)</f>
        <v>0</v>
      </c>
      <c r="H77" s="59">
        <f>SUM(НАЧАЛО:КОНЕЦ!H77)</f>
        <v>0</v>
      </c>
      <c r="I77" s="59">
        <f>SUM(НАЧАЛО:КОНЕЦ!I77)</f>
        <v>0</v>
      </c>
      <c r="J77" s="59">
        <f>SUM(НАЧАЛО:КОНЕЦ!J77)</f>
        <v>0</v>
      </c>
      <c r="K77" s="59">
        <f>SUM(НАЧАЛО:КОНЕЦ!K77)</f>
        <v>0</v>
      </c>
      <c r="L77" s="59">
        <f>SUM(НАЧАЛО:КОНЕЦ!L77)</f>
        <v>0</v>
      </c>
      <c r="M77" s="59">
        <f>SUM(НАЧАЛО:КОНЕЦ!M77)</f>
        <v>0</v>
      </c>
      <c r="N77" s="59">
        <f>SUM(НАЧАЛО:КОНЕЦ!N77)</f>
        <v>0</v>
      </c>
      <c r="O77" s="59">
        <f>SUM(НАЧАЛО:КОНЕЦ!O77)</f>
        <v>0</v>
      </c>
      <c r="P77" s="59">
        <f>SUM(НАЧАЛО:КОНЕЦ!P77)</f>
        <v>0</v>
      </c>
      <c r="Q77" s="59">
        <f>SUM(НАЧАЛО:КОНЕЦ!Q77)</f>
        <v>0</v>
      </c>
      <c r="R77" s="59">
        <f>SUM(НАЧАЛО:КОНЕЦ!R77)</f>
        <v>0</v>
      </c>
      <c r="S77" s="59">
        <f>SUM(НАЧАЛО:КОНЕЦ!S77)</f>
        <v>0</v>
      </c>
      <c r="T77" s="59">
        <f>SUM(НАЧАЛО:КОНЕЦ!T77)</f>
        <v>0</v>
      </c>
      <c r="U77" s="59">
        <f>SUM(НАЧАЛО:КОНЕЦ!U77)</f>
        <v>0</v>
      </c>
      <c r="V77" s="59">
        <f>SUM(НАЧАЛО:КОНЕЦ!V77)</f>
        <v>0</v>
      </c>
      <c r="W77" s="59">
        <f>SUM(НАЧАЛО:КОНЕЦ!W77)</f>
        <v>0</v>
      </c>
      <c r="X77" s="59">
        <f>SUM(НАЧАЛО:КОНЕЦ!X77)</f>
        <v>0</v>
      </c>
      <c r="Y77" s="59">
        <f>SUM(НАЧАЛО:КОНЕЦ!Y77)</f>
        <v>0</v>
      </c>
      <c r="Z77" s="59">
        <f>SUM(НАЧАЛО:КОНЕЦ!Z77)</f>
        <v>0</v>
      </c>
      <c r="AA77" s="59">
        <f>SUM(НАЧАЛО:КОНЕЦ!AA77)</f>
        <v>0</v>
      </c>
      <c r="AB77" s="59">
        <f>SUM(НАЧАЛО:КОНЕЦ!AB77)</f>
        <v>0</v>
      </c>
    </row>
    <row r="78" spans="1:28" x14ac:dyDescent="0.2">
      <c r="A78" s="57" t="s">
        <v>169</v>
      </c>
      <c r="B78" s="61" t="s">
        <v>170</v>
      </c>
      <c r="C78" s="59">
        <f>SUM(НАЧАЛО:КОНЕЦ!C78)</f>
        <v>0</v>
      </c>
      <c r="D78" s="59">
        <f>SUM(НАЧАЛО:КОНЕЦ!D78)</f>
        <v>0</v>
      </c>
      <c r="E78" s="6">
        <f t="shared" si="3"/>
        <v>0</v>
      </c>
      <c r="F78" s="6">
        <f t="shared" si="4"/>
        <v>0</v>
      </c>
      <c r="G78" s="59">
        <f>SUM(НАЧАЛО:КОНЕЦ!G78)</f>
        <v>0</v>
      </c>
      <c r="H78" s="59">
        <f>SUM(НАЧАЛО:КОНЕЦ!H78)</f>
        <v>0</v>
      </c>
      <c r="I78" s="59">
        <f>SUM(НАЧАЛО:КОНЕЦ!I78)</f>
        <v>0</v>
      </c>
      <c r="J78" s="59">
        <f>SUM(НАЧАЛО:КОНЕЦ!J78)</f>
        <v>0</v>
      </c>
      <c r="K78" s="59">
        <f>SUM(НАЧАЛО:КОНЕЦ!K78)</f>
        <v>0</v>
      </c>
      <c r="L78" s="59">
        <f>SUM(НАЧАЛО:КОНЕЦ!L78)</f>
        <v>0</v>
      </c>
      <c r="M78" s="59">
        <f>SUM(НАЧАЛО:КОНЕЦ!M78)</f>
        <v>0</v>
      </c>
      <c r="N78" s="59">
        <f>SUM(НАЧАЛО:КОНЕЦ!N78)</f>
        <v>0</v>
      </c>
      <c r="O78" s="59">
        <f>SUM(НАЧАЛО:КОНЕЦ!O78)</f>
        <v>0</v>
      </c>
      <c r="P78" s="59">
        <f>SUM(НАЧАЛО:КОНЕЦ!P78)</f>
        <v>0</v>
      </c>
      <c r="Q78" s="59">
        <f>SUM(НАЧАЛО:КОНЕЦ!Q78)</f>
        <v>0</v>
      </c>
      <c r="R78" s="59">
        <f>SUM(НАЧАЛО:КОНЕЦ!R78)</f>
        <v>0</v>
      </c>
      <c r="S78" s="59">
        <f>SUM(НАЧАЛО:КОНЕЦ!S78)</f>
        <v>0</v>
      </c>
      <c r="T78" s="59">
        <f>SUM(НАЧАЛО:КОНЕЦ!T78)</f>
        <v>0</v>
      </c>
      <c r="U78" s="59">
        <f>SUM(НАЧАЛО:КОНЕЦ!U78)</f>
        <v>0</v>
      </c>
      <c r="V78" s="59">
        <f>SUM(НАЧАЛО:КОНЕЦ!V78)</f>
        <v>0</v>
      </c>
      <c r="W78" s="59">
        <f>SUM(НАЧАЛО:КОНЕЦ!W78)</f>
        <v>0</v>
      </c>
      <c r="X78" s="59">
        <f>SUM(НАЧАЛО:КОНЕЦ!X78)</f>
        <v>0</v>
      </c>
      <c r="Y78" s="59">
        <f>SUM(НАЧАЛО:КОНЕЦ!Y78)</f>
        <v>0</v>
      </c>
      <c r="Z78" s="59">
        <f>SUM(НАЧАЛО:КОНЕЦ!Z78)</f>
        <v>0</v>
      </c>
      <c r="AA78" s="59">
        <f>SUM(НАЧАЛО:КОНЕЦ!AA78)</f>
        <v>0</v>
      </c>
      <c r="AB78" s="59">
        <f>SUM(НАЧАЛО:КОНЕЦ!AB78)</f>
        <v>0</v>
      </c>
    </row>
    <row r="79" spans="1:28" x14ac:dyDescent="0.2">
      <c r="A79" s="57" t="s">
        <v>171</v>
      </c>
      <c r="B79" s="61" t="s">
        <v>172</v>
      </c>
      <c r="C79" s="59">
        <f>SUM(НАЧАЛО:КОНЕЦ!C79)</f>
        <v>0</v>
      </c>
      <c r="D79" s="59">
        <f>SUM(НАЧАЛО:КОНЕЦ!D79)</f>
        <v>0</v>
      </c>
      <c r="E79" s="6">
        <f t="shared" si="3"/>
        <v>0</v>
      </c>
      <c r="F79" s="6">
        <f t="shared" si="4"/>
        <v>0</v>
      </c>
      <c r="G79" s="59">
        <f>SUM(НАЧАЛО:КОНЕЦ!G79)</f>
        <v>0</v>
      </c>
      <c r="H79" s="59">
        <f>SUM(НАЧАЛО:КОНЕЦ!H79)</f>
        <v>0</v>
      </c>
      <c r="I79" s="59">
        <f>SUM(НАЧАЛО:КОНЕЦ!I79)</f>
        <v>0</v>
      </c>
      <c r="J79" s="59">
        <f>SUM(НАЧАЛО:КОНЕЦ!J79)</f>
        <v>0</v>
      </c>
      <c r="K79" s="59">
        <f>SUM(НАЧАЛО:КОНЕЦ!K79)</f>
        <v>0</v>
      </c>
      <c r="L79" s="59">
        <f>SUM(НАЧАЛО:КОНЕЦ!L79)</f>
        <v>0</v>
      </c>
      <c r="M79" s="59">
        <f>SUM(НАЧАЛО:КОНЕЦ!M79)</f>
        <v>0</v>
      </c>
      <c r="N79" s="59">
        <f>SUM(НАЧАЛО:КОНЕЦ!N79)</f>
        <v>0</v>
      </c>
      <c r="O79" s="59">
        <f>SUM(НАЧАЛО:КОНЕЦ!O79)</f>
        <v>0</v>
      </c>
      <c r="P79" s="59">
        <f>SUM(НАЧАЛО:КОНЕЦ!P79)</f>
        <v>0</v>
      </c>
      <c r="Q79" s="59">
        <f>SUM(НАЧАЛО:КОНЕЦ!Q79)</f>
        <v>0</v>
      </c>
      <c r="R79" s="59">
        <f>SUM(НАЧАЛО:КОНЕЦ!R79)</f>
        <v>0</v>
      </c>
      <c r="S79" s="59">
        <f>SUM(НАЧАЛО:КОНЕЦ!S79)</f>
        <v>0</v>
      </c>
      <c r="T79" s="59">
        <f>SUM(НАЧАЛО:КОНЕЦ!T79)</f>
        <v>0</v>
      </c>
      <c r="U79" s="59">
        <f>SUM(НАЧАЛО:КОНЕЦ!U79)</f>
        <v>0</v>
      </c>
      <c r="V79" s="59">
        <f>SUM(НАЧАЛО:КОНЕЦ!V79)</f>
        <v>0</v>
      </c>
      <c r="W79" s="59">
        <f>SUM(НАЧАЛО:КОНЕЦ!W79)</f>
        <v>0</v>
      </c>
      <c r="X79" s="59">
        <f>SUM(НАЧАЛО:КОНЕЦ!X79)</f>
        <v>0</v>
      </c>
      <c r="Y79" s="59">
        <f>SUM(НАЧАЛО:КОНЕЦ!Y79)</f>
        <v>0</v>
      </c>
      <c r="Z79" s="59">
        <f>SUM(НАЧАЛО:КОНЕЦ!Z79)</f>
        <v>0</v>
      </c>
      <c r="AA79" s="59">
        <f>SUM(НАЧАЛО:КОНЕЦ!AA79)</f>
        <v>0</v>
      </c>
      <c r="AB79" s="59">
        <f>SUM(НАЧАЛО:КОНЕЦ!AB79)</f>
        <v>0</v>
      </c>
    </row>
    <row r="80" spans="1:28" x14ac:dyDescent="0.2">
      <c r="A80" s="57" t="s">
        <v>173</v>
      </c>
      <c r="B80" s="61" t="s">
        <v>174</v>
      </c>
      <c r="C80" s="59">
        <f>SUM(НАЧАЛО:КОНЕЦ!C80)</f>
        <v>0</v>
      </c>
      <c r="D80" s="59">
        <f>SUM(НАЧАЛО:КОНЕЦ!D80)</f>
        <v>0</v>
      </c>
      <c r="E80" s="6">
        <f t="shared" si="3"/>
        <v>0</v>
      </c>
      <c r="F80" s="6">
        <f t="shared" si="4"/>
        <v>0</v>
      </c>
      <c r="G80" s="59">
        <f>SUM(НАЧАЛО:КОНЕЦ!G80)</f>
        <v>0</v>
      </c>
      <c r="H80" s="59">
        <f>SUM(НАЧАЛО:КОНЕЦ!H80)</f>
        <v>0</v>
      </c>
      <c r="I80" s="59">
        <f>SUM(НАЧАЛО:КОНЕЦ!I80)</f>
        <v>0</v>
      </c>
      <c r="J80" s="59">
        <f>SUM(НАЧАЛО:КОНЕЦ!J80)</f>
        <v>0</v>
      </c>
      <c r="K80" s="59">
        <f>SUM(НАЧАЛО:КОНЕЦ!K80)</f>
        <v>0</v>
      </c>
      <c r="L80" s="59">
        <f>SUM(НАЧАЛО:КОНЕЦ!L80)</f>
        <v>0</v>
      </c>
      <c r="M80" s="59">
        <f>SUM(НАЧАЛО:КОНЕЦ!M80)</f>
        <v>0</v>
      </c>
      <c r="N80" s="59">
        <f>SUM(НАЧАЛО:КОНЕЦ!N80)</f>
        <v>0</v>
      </c>
      <c r="O80" s="59">
        <f>SUM(НАЧАЛО:КОНЕЦ!O80)</f>
        <v>0</v>
      </c>
      <c r="P80" s="59">
        <f>SUM(НАЧАЛО:КОНЕЦ!P80)</f>
        <v>0</v>
      </c>
      <c r="Q80" s="59">
        <f>SUM(НАЧАЛО:КОНЕЦ!Q80)</f>
        <v>0</v>
      </c>
      <c r="R80" s="59">
        <f>SUM(НАЧАЛО:КОНЕЦ!R80)</f>
        <v>0</v>
      </c>
      <c r="S80" s="59">
        <f>SUM(НАЧАЛО:КОНЕЦ!S80)</f>
        <v>0</v>
      </c>
      <c r="T80" s="59">
        <f>SUM(НАЧАЛО:КОНЕЦ!T80)</f>
        <v>0</v>
      </c>
      <c r="U80" s="59">
        <f>SUM(НАЧАЛО:КОНЕЦ!U80)</f>
        <v>0</v>
      </c>
      <c r="V80" s="59">
        <f>SUM(НАЧАЛО:КОНЕЦ!V80)</f>
        <v>0</v>
      </c>
      <c r="W80" s="59">
        <f>SUM(НАЧАЛО:КОНЕЦ!W80)</f>
        <v>0</v>
      </c>
      <c r="X80" s="59">
        <f>SUM(НАЧАЛО:КОНЕЦ!X80)</f>
        <v>0</v>
      </c>
      <c r="Y80" s="59">
        <f>SUM(НАЧАЛО:КОНЕЦ!Y80)</f>
        <v>0</v>
      </c>
      <c r="Z80" s="59">
        <f>SUM(НАЧАЛО:КОНЕЦ!Z80)</f>
        <v>0</v>
      </c>
      <c r="AA80" s="59">
        <f>SUM(НАЧАЛО:КОНЕЦ!AA80)</f>
        <v>0</v>
      </c>
      <c r="AB80" s="59">
        <f>SUM(НАЧАЛО:КОНЕЦ!AB80)</f>
        <v>0</v>
      </c>
    </row>
    <row r="81" spans="1:28" x14ac:dyDescent="0.2">
      <c r="A81" s="57" t="s">
        <v>175</v>
      </c>
      <c r="B81" s="61" t="s">
        <v>176</v>
      </c>
      <c r="C81" s="59">
        <f>SUM(НАЧАЛО:КОНЕЦ!C81)</f>
        <v>0</v>
      </c>
      <c r="D81" s="59">
        <f>SUM(НАЧАЛО:КОНЕЦ!D81)</f>
        <v>0</v>
      </c>
      <c r="E81" s="6">
        <f t="shared" si="3"/>
        <v>0</v>
      </c>
      <c r="F81" s="6">
        <f t="shared" si="4"/>
        <v>0</v>
      </c>
      <c r="G81" s="59">
        <f>SUM(НАЧАЛО:КОНЕЦ!G81)</f>
        <v>0</v>
      </c>
      <c r="H81" s="59">
        <f>SUM(НАЧАЛО:КОНЕЦ!H81)</f>
        <v>0</v>
      </c>
      <c r="I81" s="59">
        <f>SUM(НАЧАЛО:КОНЕЦ!I81)</f>
        <v>0</v>
      </c>
      <c r="J81" s="59">
        <f>SUM(НАЧАЛО:КОНЕЦ!J81)</f>
        <v>0</v>
      </c>
      <c r="K81" s="59">
        <f>SUM(НАЧАЛО:КОНЕЦ!K81)</f>
        <v>0</v>
      </c>
      <c r="L81" s="59">
        <f>SUM(НАЧАЛО:КОНЕЦ!L81)</f>
        <v>0</v>
      </c>
      <c r="M81" s="59">
        <f>SUM(НАЧАЛО:КОНЕЦ!M81)</f>
        <v>0</v>
      </c>
      <c r="N81" s="59">
        <f>SUM(НАЧАЛО:КОНЕЦ!N81)</f>
        <v>0</v>
      </c>
      <c r="O81" s="59">
        <f>SUM(НАЧАЛО:КОНЕЦ!O81)</f>
        <v>0</v>
      </c>
      <c r="P81" s="59">
        <f>SUM(НАЧАЛО:КОНЕЦ!P81)</f>
        <v>0</v>
      </c>
      <c r="Q81" s="59">
        <f>SUM(НАЧАЛО:КОНЕЦ!Q81)</f>
        <v>0</v>
      </c>
      <c r="R81" s="59">
        <f>SUM(НАЧАЛО:КОНЕЦ!R81)</f>
        <v>0</v>
      </c>
      <c r="S81" s="59">
        <f>SUM(НАЧАЛО:КОНЕЦ!S81)</f>
        <v>0</v>
      </c>
      <c r="T81" s="59">
        <f>SUM(НАЧАЛО:КОНЕЦ!T81)</f>
        <v>0</v>
      </c>
      <c r="U81" s="59">
        <f>SUM(НАЧАЛО:КОНЕЦ!U81)</f>
        <v>0</v>
      </c>
      <c r="V81" s="59">
        <f>SUM(НАЧАЛО:КОНЕЦ!V81)</f>
        <v>0</v>
      </c>
      <c r="W81" s="59">
        <f>SUM(НАЧАЛО:КОНЕЦ!W81)</f>
        <v>0</v>
      </c>
      <c r="X81" s="59">
        <f>SUM(НАЧАЛО:КОНЕЦ!X81)</f>
        <v>0</v>
      </c>
      <c r="Y81" s="59">
        <f>SUM(НАЧАЛО:КОНЕЦ!Y81)</f>
        <v>0</v>
      </c>
      <c r="Z81" s="59">
        <f>SUM(НАЧАЛО:КОНЕЦ!Z81)</f>
        <v>0</v>
      </c>
      <c r="AA81" s="59">
        <f>SUM(НАЧАЛО:КОНЕЦ!AA81)</f>
        <v>0</v>
      </c>
      <c r="AB81" s="59">
        <f>SUM(НАЧАЛО:КОНЕЦ!AB81)</f>
        <v>0</v>
      </c>
    </row>
    <row r="82" spans="1:28" x14ac:dyDescent="0.2">
      <c r="A82" s="57" t="s">
        <v>177</v>
      </c>
      <c r="B82" s="61" t="s">
        <v>178</v>
      </c>
      <c r="C82" s="59">
        <f>SUM(НАЧАЛО:КОНЕЦ!C82)</f>
        <v>0</v>
      </c>
      <c r="D82" s="59">
        <f>SUM(НАЧАЛО:КОНЕЦ!D82)</f>
        <v>0</v>
      </c>
      <c r="E82" s="6">
        <f t="shared" si="3"/>
        <v>0</v>
      </c>
      <c r="F82" s="6">
        <f t="shared" si="4"/>
        <v>0</v>
      </c>
      <c r="G82" s="59">
        <f>SUM(НАЧАЛО:КОНЕЦ!G82)</f>
        <v>0</v>
      </c>
      <c r="H82" s="59">
        <f>SUM(НАЧАЛО:КОНЕЦ!H82)</f>
        <v>0</v>
      </c>
      <c r="I82" s="59">
        <f>SUM(НАЧАЛО:КОНЕЦ!I82)</f>
        <v>0</v>
      </c>
      <c r="J82" s="59">
        <f>SUM(НАЧАЛО:КОНЕЦ!J82)</f>
        <v>0</v>
      </c>
      <c r="K82" s="59">
        <f>SUM(НАЧАЛО:КОНЕЦ!K82)</f>
        <v>0</v>
      </c>
      <c r="L82" s="59">
        <f>SUM(НАЧАЛО:КОНЕЦ!L82)</f>
        <v>0</v>
      </c>
      <c r="M82" s="59">
        <f>SUM(НАЧАЛО:КОНЕЦ!M82)</f>
        <v>0</v>
      </c>
      <c r="N82" s="59">
        <f>SUM(НАЧАЛО:КОНЕЦ!N82)</f>
        <v>0</v>
      </c>
      <c r="O82" s="59">
        <f>SUM(НАЧАЛО:КОНЕЦ!O82)</f>
        <v>0</v>
      </c>
      <c r="P82" s="59">
        <f>SUM(НАЧАЛО:КОНЕЦ!P82)</f>
        <v>0</v>
      </c>
      <c r="Q82" s="59">
        <f>SUM(НАЧАЛО:КОНЕЦ!Q82)</f>
        <v>0</v>
      </c>
      <c r="R82" s="59">
        <f>SUM(НАЧАЛО:КОНЕЦ!R82)</f>
        <v>0</v>
      </c>
      <c r="S82" s="59">
        <f>SUM(НАЧАЛО:КОНЕЦ!S82)</f>
        <v>0</v>
      </c>
      <c r="T82" s="59">
        <f>SUM(НАЧАЛО:КОНЕЦ!T82)</f>
        <v>0</v>
      </c>
      <c r="U82" s="59">
        <f>SUM(НАЧАЛО:КОНЕЦ!U82)</f>
        <v>0</v>
      </c>
      <c r="V82" s="59">
        <f>SUM(НАЧАЛО:КОНЕЦ!V82)</f>
        <v>0</v>
      </c>
      <c r="W82" s="59">
        <f>SUM(НАЧАЛО:КОНЕЦ!W82)</f>
        <v>0</v>
      </c>
      <c r="X82" s="59">
        <f>SUM(НАЧАЛО:КОНЕЦ!X82)</f>
        <v>0</v>
      </c>
      <c r="Y82" s="59">
        <f>SUM(НАЧАЛО:КОНЕЦ!Y82)</f>
        <v>0</v>
      </c>
      <c r="Z82" s="59">
        <f>SUM(НАЧАЛО:КОНЕЦ!Z82)</f>
        <v>0</v>
      </c>
      <c r="AA82" s="59">
        <f>SUM(НАЧАЛО:КОНЕЦ!AA82)</f>
        <v>0</v>
      </c>
      <c r="AB82" s="59">
        <f>SUM(НАЧАЛО:КОНЕЦ!AB82)</f>
        <v>0</v>
      </c>
    </row>
    <row r="83" spans="1:28" x14ac:dyDescent="0.2">
      <c r="A83" s="57" t="s">
        <v>179</v>
      </c>
      <c r="B83" s="61" t="s">
        <v>180</v>
      </c>
      <c r="C83" s="59">
        <f>SUM(НАЧАЛО:КОНЕЦ!C83)</f>
        <v>0</v>
      </c>
      <c r="D83" s="59">
        <f>SUM(НАЧАЛО:КОНЕЦ!D83)</f>
        <v>0</v>
      </c>
      <c r="E83" s="6">
        <f t="shared" si="3"/>
        <v>0</v>
      </c>
      <c r="F83" s="6">
        <f t="shared" si="4"/>
        <v>0</v>
      </c>
      <c r="G83" s="59">
        <f>SUM(НАЧАЛО:КОНЕЦ!G83)</f>
        <v>0</v>
      </c>
      <c r="H83" s="59">
        <f>SUM(НАЧАЛО:КОНЕЦ!H83)</f>
        <v>0</v>
      </c>
      <c r="I83" s="59">
        <f>SUM(НАЧАЛО:КОНЕЦ!I83)</f>
        <v>0</v>
      </c>
      <c r="J83" s="59">
        <f>SUM(НАЧАЛО:КОНЕЦ!J83)</f>
        <v>0</v>
      </c>
      <c r="K83" s="59">
        <f>SUM(НАЧАЛО:КОНЕЦ!K83)</f>
        <v>0</v>
      </c>
      <c r="L83" s="59">
        <f>SUM(НАЧАЛО:КОНЕЦ!L83)</f>
        <v>0</v>
      </c>
      <c r="M83" s="59">
        <f>SUM(НАЧАЛО:КОНЕЦ!M83)</f>
        <v>0</v>
      </c>
      <c r="N83" s="59">
        <f>SUM(НАЧАЛО:КОНЕЦ!N83)</f>
        <v>0</v>
      </c>
      <c r="O83" s="59">
        <f>SUM(НАЧАЛО:КОНЕЦ!O83)</f>
        <v>0</v>
      </c>
      <c r="P83" s="59">
        <f>SUM(НАЧАЛО:КОНЕЦ!P83)</f>
        <v>0</v>
      </c>
      <c r="Q83" s="59">
        <f>SUM(НАЧАЛО:КОНЕЦ!Q83)</f>
        <v>0</v>
      </c>
      <c r="R83" s="59">
        <f>SUM(НАЧАЛО:КОНЕЦ!R83)</f>
        <v>0</v>
      </c>
      <c r="S83" s="59">
        <f>SUM(НАЧАЛО:КОНЕЦ!S83)</f>
        <v>0</v>
      </c>
      <c r="T83" s="59">
        <f>SUM(НАЧАЛО:КОНЕЦ!T83)</f>
        <v>0</v>
      </c>
      <c r="U83" s="59">
        <f>SUM(НАЧАЛО:КОНЕЦ!U83)</f>
        <v>0</v>
      </c>
      <c r="V83" s="59">
        <f>SUM(НАЧАЛО:КОНЕЦ!V83)</f>
        <v>0</v>
      </c>
      <c r="W83" s="59">
        <f>SUM(НАЧАЛО:КОНЕЦ!W83)</f>
        <v>0</v>
      </c>
      <c r="X83" s="59">
        <f>SUM(НАЧАЛО:КОНЕЦ!X83)</f>
        <v>0</v>
      </c>
      <c r="Y83" s="59">
        <f>SUM(НАЧАЛО:КОНЕЦ!Y83)</f>
        <v>0</v>
      </c>
      <c r="Z83" s="59">
        <f>SUM(НАЧАЛО:КОНЕЦ!Z83)</f>
        <v>0</v>
      </c>
      <c r="AA83" s="59">
        <f>SUM(НАЧАЛО:КОНЕЦ!AA83)</f>
        <v>0</v>
      </c>
      <c r="AB83" s="59">
        <f>SUM(НАЧАЛО:КОНЕЦ!AB83)</f>
        <v>0</v>
      </c>
    </row>
    <row r="84" spans="1:28" x14ac:dyDescent="0.2">
      <c r="A84" s="57" t="s">
        <v>181</v>
      </c>
      <c r="B84" s="61" t="s">
        <v>182</v>
      </c>
      <c r="C84" s="59">
        <f>SUM(НАЧАЛО:КОНЕЦ!C84)</f>
        <v>0</v>
      </c>
      <c r="D84" s="59">
        <f>SUM(НАЧАЛО:КОНЕЦ!D84)</f>
        <v>0</v>
      </c>
      <c r="E84" s="6">
        <f t="shared" si="3"/>
        <v>0</v>
      </c>
      <c r="F84" s="6">
        <f t="shared" si="4"/>
        <v>0</v>
      </c>
      <c r="G84" s="59">
        <f>SUM(НАЧАЛО:КОНЕЦ!G84)</f>
        <v>0</v>
      </c>
      <c r="H84" s="59">
        <f>SUM(НАЧАЛО:КОНЕЦ!H84)</f>
        <v>0</v>
      </c>
      <c r="I84" s="59">
        <f>SUM(НАЧАЛО:КОНЕЦ!I84)</f>
        <v>0</v>
      </c>
      <c r="J84" s="59">
        <f>SUM(НАЧАЛО:КОНЕЦ!J84)</f>
        <v>0</v>
      </c>
      <c r="K84" s="59">
        <f>SUM(НАЧАЛО:КОНЕЦ!K84)</f>
        <v>0</v>
      </c>
      <c r="L84" s="59">
        <f>SUM(НАЧАЛО:КОНЕЦ!L84)</f>
        <v>0</v>
      </c>
      <c r="M84" s="59">
        <f>SUM(НАЧАЛО:КОНЕЦ!M84)</f>
        <v>0</v>
      </c>
      <c r="N84" s="59">
        <f>SUM(НАЧАЛО:КОНЕЦ!N84)</f>
        <v>0</v>
      </c>
      <c r="O84" s="59">
        <f>SUM(НАЧАЛО:КОНЕЦ!O84)</f>
        <v>0</v>
      </c>
      <c r="P84" s="59">
        <f>SUM(НАЧАЛО:КОНЕЦ!P84)</f>
        <v>0</v>
      </c>
      <c r="Q84" s="59">
        <f>SUM(НАЧАЛО:КОНЕЦ!Q84)</f>
        <v>0</v>
      </c>
      <c r="R84" s="59">
        <f>SUM(НАЧАЛО:КОНЕЦ!R84)</f>
        <v>0</v>
      </c>
      <c r="S84" s="59">
        <f>SUM(НАЧАЛО:КОНЕЦ!S84)</f>
        <v>0</v>
      </c>
      <c r="T84" s="59">
        <f>SUM(НАЧАЛО:КОНЕЦ!T84)</f>
        <v>0</v>
      </c>
      <c r="U84" s="59">
        <f>SUM(НАЧАЛО:КОНЕЦ!U84)</f>
        <v>0</v>
      </c>
      <c r="V84" s="59">
        <f>SUM(НАЧАЛО:КОНЕЦ!V84)</f>
        <v>0</v>
      </c>
      <c r="W84" s="59">
        <f>SUM(НАЧАЛО:КОНЕЦ!W84)</f>
        <v>0</v>
      </c>
      <c r="X84" s="59">
        <f>SUM(НАЧАЛО:КОНЕЦ!X84)</f>
        <v>0</v>
      </c>
      <c r="Y84" s="59">
        <f>SUM(НАЧАЛО:КОНЕЦ!Y84)</f>
        <v>0</v>
      </c>
      <c r="Z84" s="59">
        <f>SUM(НАЧАЛО:КОНЕЦ!Z84)</f>
        <v>0</v>
      </c>
      <c r="AA84" s="59">
        <f>SUM(НАЧАЛО:КОНЕЦ!AA84)</f>
        <v>0</v>
      </c>
      <c r="AB84" s="59">
        <f>SUM(НАЧАЛО:КОНЕЦ!AB84)</f>
        <v>0</v>
      </c>
    </row>
    <row r="85" spans="1:28" x14ac:dyDescent="0.2">
      <c r="A85" s="57" t="s">
        <v>183</v>
      </c>
      <c r="B85" s="61" t="s">
        <v>184</v>
      </c>
      <c r="C85" s="59">
        <f>SUM(НАЧАЛО:КОНЕЦ!C85)</f>
        <v>0</v>
      </c>
      <c r="D85" s="59">
        <f>SUM(НАЧАЛО:КОНЕЦ!D85)</f>
        <v>0</v>
      </c>
      <c r="E85" s="6">
        <f t="shared" si="3"/>
        <v>0</v>
      </c>
      <c r="F85" s="6">
        <f t="shared" si="4"/>
        <v>0</v>
      </c>
      <c r="G85" s="59">
        <f>SUM(НАЧАЛО:КОНЕЦ!G85)</f>
        <v>0</v>
      </c>
      <c r="H85" s="59">
        <f>SUM(НАЧАЛО:КОНЕЦ!H85)</f>
        <v>0</v>
      </c>
      <c r="I85" s="59">
        <f>SUM(НАЧАЛО:КОНЕЦ!I85)</f>
        <v>0</v>
      </c>
      <c r="J85" s="59">
        <f>SUM(НАЧАЛО:КОНЕЦ!J85)</f>
        <v>0</v>
      </c>
      <c r="K85" s="59">
        <f>SUM(НАЧАЛО:КОНЕЦ!K85)</f>
        <v>0</v>
      </c>
      <c r="L85" s="59">
        <f>SUM(НАЧАЛО:КОНЕЦ!L85)</f>
        <v>0</v>
      </c>
      <c r="M85" s="59">
        <f>SUM(НАЧАЛО:КОНЕЦ!M85)</f>
        <v>0</v>
      </c>
      <c r="N85" s="59">
        <f>SUM(НАЧАЛО:КОНЕЦ!N85)</f>
        <v>0</v>
      </c>
      <c r="O85" s="59">
        <f>SUM(НАЧАЛО:КОНЕЦ!O85)</f>
        <v>0</v>
      </c>
      <c r="P85" s="59">
        <f>SUM(НАЧАЛО:КОНЕЦ!P85)</f>
        <v>0</v>
      </c>
      <c r="Q85" s="59">
        <f>SUM(НАЧАЛО:КОНЕЦ!Q85)</f>
        <v>0</v>
      </c>
      <c r="R85" s="59">
        <f>SUM(НАЧАЛО:КОНЕЦ!R85)</f>
        <v>0</v>
      </c>
      <c r="S85" s="59">
        <f>SUM(НАЧАЛО:КОНЕЦ!S85)</f>
        <v>0</v>
      </c>
      <c r="T85" s="59">
        <f>SUM(НАЧАЛО:КОНЕЦ!T85)</f>
        <v>0</v>
      </c>
      <c r="U85" s="59">
        <f>SUM(НАЧАЛО:КОНЕЦ!U85)</f>
        <v>0</v>
      </c>
      <c r="V85" s="59">
        <f>SUM(НАЧАЛО:КОНЕЦ!V85)</f>
        <v>0</v>
      </c>
      <c r="W85" s="59">
        <f>SUM(НАЧАЛО:КОНЕЦ!W85)</f>
        <v>0</v>
      </c>
      <c r="X85" s="59">
        <f>SUM(НАЧАЛО:КОНЕЦ!X85)</f>
        <v>0</v>
      </c>
      <c r="Y85" s="59">
        <f>SUM(НАЧАЛО:КОНЕЦ!Y85)</f>
        <v>0</v>
      </c>
      <c r="Z85" s="59">
        <f>SUM(НАЧАЛО:КОНЕЦ!Z85)</f>
        <v>0</v>
      </c>
      <c r="AA85" s="59">
        <f>SUM(НАЧАЛО:КОНЕЦ!AA85)</f>
        <v>0</v>
      </c>
      <c r="AB85" s="59">
        <f>SUM(НАЧАЛО:КОНЕЦ!AB85)</f>
        <v>0</v>
      </c>
    </row>
    <row r="86" spans="1:28" x14ac:dyDescent="0.2">
      <c r="A86" s="57" t="s">
        <v>185</v>
      </c>
      <c r="B86" s="61" t="s">
        <v>186</v>
      </c>
      <c r="C86" s="59">
        <f>SUM(НАЧАЛО:КОНЕЦ!C86)</f>
        <v>0</v>
      </c>
      <c r="D86" s="59">
        <f>SUM(НАЧАЛО:КОНЕЦ!D86)</f>
        <v>0</v>
      </c>
      <c r="E86" s="6">
        <f t="shared" si="3"/>
        <v>0</v>
      </c>
      <c r="F86" s="6">
        <f t="shared" si="4"/>
        <v>0</v>
      </c>
      <c r="G86" s="59">
        <f>SUM(НАЧАЛО:КОНЕЦ!G86)</f>
        <v>0</v>
      </c>
      <c r="H86" s="59">
        <f>SUM(НАЧАЛО:КОНЕЦ!H86)</f>
        <v>0</v>
      </c>
      <c r="I86" s="59">
        <f>SUM(НАЧАЛО:КОНЕЦ!I86)</f>
        <v>0</v>
      </c>
      <c r="J86" s="59">
        <f>SUM(НАЧАЛО:КОНЕЦ!J86)</f>
        <v>0</v>
      </c>
      <c r="K86" s="59">
        <f>SUM(НАЧАЛО:КОНЕЦ!K86)</f>
        <v>0</v>
      </c>
      <c r="L86" s="59">
        <f>SUM(НАЧАЛО:КОНЕЦ!L86)</f>
        <v>0</v>
      </c>
      <c r="M86" s="59">
        <f>SUM(НАЧАЛО:КОНЕЦ!M86)</f>
        <v>0</v>
      </c>
      <c r="N86" s="59">
        <f>SUM(НАЧАЛО:КОНЕЦ!N86)</f>
        <v>0</v>
      </c>
      <c r="O86" s="59">
        <f>SUM(НАЧАЛО:КОНЕЦ!O86)</f>
        <v>0</v>
      </c>
      <c r="P86" s="59">
        <f>SUM(НАЧАЛО:КОНЕЦ!P86)</f>
        <v>0</v>
      </c>
      <c r="Q86" s="59">
        <f>SUM(НАЧАЛО:КОНЕЦ!Q86)</f>
        <v>0</v>
      </c>
      <c r="R86" s="59">
        <f>SUM(НАЧАЛО:КОНЕЦ!R86)</f>
        <v>0</v>
      </c>
      <c r="S86" s="59">
        <f>SUM(НАЧАЛО:КОНЕЦ!S86)</f>
        <v>0</v>
      </c>
      <c r="T86" s="59">
        <f>SUM(НАЧАЛО:КОНЕЦ!T86)</f>
        <v>0</v>
      </c>
      <c r="U86" s="59">
        <f>SUM(НАЧАЛО:КОНЕЦ!U86)</f>
        <v>0</v>
      </c>
      <c r="V86" s="59">
        <f>SUM(НАЧАЛО:КОНЕЦ!V86)</f>
        <v>0</v>
      </c>
      <c r="W86" s="59">
        <f>SUM(НАЧАЛО:КОНЕЦ!W86)</f>
        <v>0</v>
      </c>
      <c r="X86" s="59">
        <f>SUM(НАЧАЛО:КОНЕЦ!X86)</f>
        <v>0</v>
      </c>
      <c r="Y86" s="59">
        <f>SUM(НАЧАЛО:КОНЕЦ!Y86)</f>
        <v>0</v>
      </c>
      <c r="Z86" s="59">
        <f>SUM(НАЧАЛО:КОНЕЦ!Z86)</f>
        <v>0</v>
      </c>
      <c r="AA86" s="59">
        <f>SUM(НАЧАЛО:КОНЕЦ!AA86)</f>
        <v>0</v>
      </c>
      <c r="AB86" s="59">
        <f>SUM(НАЧАЛО:КОНЕЦ!AB86)</f>
        <v>0</v>
      </c>
    </row>
    <row r="87" spans="1:28" x14ac:dyDescent="0.2">
      <c r="A87" s="57" t="s">
        <v>187</v>
      </c>
      <c r="B87" s="61" t="s">
        <v>188</v>
      </c>
      <c r="C87" s="59">
        <f>SUM(НАЧАЛО:КОНЕЦ!C87)</f>
        <v>0</v>
      </c>
      <c r="D87" s="59">
        <f>SUM(НАЧАЛО:КОНЕЦ!D87)</f>
        <v>0</v>
      </c>
      <c r="E87" s="6">
        <f t="shared" si="3"/>
        <v>0</v>
      </c>
      <c r="F87" s="6">
        <f t="shared" si="4"/>
        <v>0</v>
      </c>
      <c r="G87" s="59">
        <f>SUM(НАЧАЛО:КОНЕЦ!G87)</f>
        <v>0</v>
      </c>
      <c r="H87" s="59">
        <f>SUM(НАЧАЛО:КОНЕЦ!H87)</f>
        <v>0</v>
      </c>
      <c r="I87" s="59">
        <f>SUM(НАЧАЛО:КОНЕЦ!I87)</f>
        <v>0</v>
      </c>
      <c r="J87" s="59">
        <f>SUM(НАЧАЛО:КОНЕЦ!J87)</f>
        <v>0</v>
      </c>
      <c r="K87" s="59">
        <f>SUM(НАЧАЛО:КОНЕЦ!K87)</f>
        <v>0</v>
      </c>
      <c r="L87" s="59">
        <f>SUM(НАЧАЛО:КОНЕЦ!L87)</f>
        <v>0</v>
      </c>
      <c r="M87" s="59">
        <f>SUM(НАЧАЛО:КОНЕЦ!M87)</f>
        <v>0</v>
      </c>
      <c r="N87" s="59">
        <f>SUM(НАЧАЛО:КОНЕЦ!N87)</f>
        <v>0</v>
      </c>
      <c r="O87" s="59">
        <f>SUM(НАЧАЛО:КОНЕЦ!O87)</f>
        <v>0</v>
      </c>
      <c r="P87" s="59">
        <f>SUM(НАЧАЛО:КОНЕЦ!P87)</f>
        <v>0</v>
      </c>
      <c r="Q87" s="59">
        <f>SUM(НАЧАЛО:КОНЕЦ!Q87)</f>
        <v>0</v>
      </c>
      <c r="R87" s="59">
        <f>SUM(НАЧАЛО:КОНЕЦ!R87)</f>
        <v>0</v>
      </c>
      <c r="S87" s="59">
        <f>SUM(НАЧАЛО:КОНЕЦ!S87)</f>
        <v>0</v>
      </c>
      <c r="T87" s="59">
        <f>SUM(НАЧАЛО:КОНЕЦ!T87)</f>
        <v>0</v>
      </c>
      <c r="U87" s="59">
        <f>SUM(НАЧАЛО:КОНЕЦ!U87)</f>
        <v>0</v>
      </c>
      <c r="V87" s="59">
        <f>SUM(НАЧАЛО:КОНЕЦ!V87)</f>
        <v>0</v>
      </c>
      <c r="W87" s="59">
        <f>SUM(НАЧАЛО:КОНЕЦ!W87)</f>
        <v>0</v>
      </c>
      <c r="X87" s="59">
        <f>SUM(НАЧАЛО:КОНЕЦ!X87)</f>
        <v>0</v>
      </c>
      <c r="Y87" s="59">
        <f>SUM(НАЧАЛО:КОНЕЦ!Y87)</f>
        <v>0</v>
      </c>
      <c r="Z87" s="59">
        <f>SUM(НАЧАЛО:КОНЕЦ!Z87)</f>
        <v>0</v>
      </c>
      <c r="AA87" s="59">
        <f>SUM(НАЧАЛО:КОНЕЦ!AA87)</f>
        <v>0</v>
      </c>
      <c r="AB87" s="59">
        <f>SUM(НАЧАЛО:КОНЕЦ!AB87)</f>
        <v>0</v>
      </c>
    </row>
    <row r="88" spans="1:28" x14ac:dyDescent="0.2">
      <c r="A88" s="57" t="s">
        <v>189</v>
      </c>
      <c r="B88" s="61" t="s">
        <v>190</v>
      </c>
      <c r="C88" s="59">
        <f>SUM(НАЧАЛО:КОНЕЦ!C88)</f>
        <v>0</v>
      </c>
      <c r="D88" s="59">
        <f>SUM(НАЧАЛО:КОНЕЦ!D88)</f>
        <v>0</v>
      </c>
      <c r="E88" s="6">
        <f t="shared" si="3"/>
        <v>0</v>
      </c>
      <c r="F88" s="6">
        <f t="shared" si="4"/>
        <v>0</v>
      </c>
      <c r="G88" s="59">
        <f>SUM(НАЧАЛО:КОНЕЦ!G88)</f>
        <v>0</v>
      </c>
      <c r="H88" s="59">
        <f>SUM(НАЧАЛО:КОНЕЦ!H88)</f>
        <v>0</v>
      </c>
      <c r="I88" s="59">
        <f>SUM(НАЧАЛО:КОНЕЦ!I88)</f>
        <v>0</v>
      </c>
      <c r="J88" s="59">
        <f>SUM(НАЧАЛО:КОНЕЦ!J88)</f>
        <v>0</v>
      </c>
      <c r="K88" s="59">
        <f>SUM(НАЧАЛО:КОНЕЦ!K88)</f>
        <v>0</v>
      </c>
      <c r="L88" s="59">
        <f>SUM(НАЧАЛО:КОНЕЦ!L88)</f>
        <v>0</v>
      </c>
      <c r="M88" s="59">
        <f>SUM(НАЧАЛО:КОНЕЦ!M88)</f>
        <v>0</v>
      </c>
      <c r="N88" s="59">
        <f>SUM(НАЧАЛО:КОНЕЦ!N88)</f>
        <v>0</v>
      </c>
      <c r="O88" s="59">
        <f>SUM(НАЧАЛО:КОНЕЦ!O88)</f>
        <v>0</v>
      </c>
      <c r="P88" s="59">
        <f>SUM(НАЧАЛО:КОНЕЦ!P88)</f>
        <v>0</v>
      </c>
      <c r="Q88" s="59">
        <f>SUM(НАЧАЛО:КОНЕЦ!Q88)</f>
        <v>0</v>
      </c>
      <c r="R88" s="59">
        <f>SUM(НАЧАЛО:КОНЕЦ!R88)</f>
        <v>0</v>
      </c>
      <c r="S88" s="59">
        <f>SUM(НАЧАЛО:КОНЕЦ!S88)</f>
        <v>0</v>
      </c>
      <c r="T88" s="59">
        <f>SUM(НАЧАЛО:КОНЕЦ!T88)</f>
        <v>0</v>
      </c>
      <c r="U88" s="59">
        <f>SUM(НАЧАЛО:КОНЕЦ!U88)</f>
        <v>0</v>
      </c>
      <c r="V88" s="59">
        <f>SUM(НАЧАЛО:КОНЕЦ!V88)</f>
        <v>0</v>
      </c>
      <c r="W88" s="59">
        <f>SUM(НАЧАЛО:КОНЕЦ!W88)</f>
        <v>0</v>
      </c>
      <c r="X88" s="59">
        <f>SUM(НАЧАЛО:КОНЕЦ!X88)</f>
        <v>0</v>
      </c>
      <c r="Y88" s="59">
        <f>SUM(НАЧАЛО:КОНЕЦ!Y88)</f>
        <v>0</v>
      </c>
      <c r="Z88" s="59">
        <f>SUM(НАЧАЛО:КОНЕЦ!Z88)</f>
        <v>0</v>
      </c>
      <c r="AA88" s="59">
        <f>SUM(НАЧАЛО:КОНЕЦ!AA88)</f>
        <v>0</v>
      </c>
      <c r="AB88" s="59">
        <f>SUM(НАЧАЛО:КОНЕЦ!AB88)</f>
        <v>0</v>
      </c>
    </row>
    <row r="89" spans="1:28" x14ac:dyDescent="0.2">
      <c r="A89" s="57" t="s">
        <v>191</v>
      </c>
      <c r="B89" s="61" t="s">
        <v>192</v>
      </c>
      <c r="C89" s="59">
        <f>SUM(НАЧАЛО:КОНЕЦ!C89)</f>
        <v>0</v>
      </c>
      <c r="D89" s="59">
        <f>SUM(НАЧАЛО:КОНЕЦ!D89)</f>
        <v>0</v>
      </c>
      <c r="E89" s="6">
        <f t="shared" si="3"/>
        <v>0</v>
      </c>
      <c r="F89" s="6">
        <f t="shared" si="4"/>
        <v>0</v>
      </c>
      <c r="G89" s="59">
        <f>SUM(НАЧАЛО:КОНЕЦ!G89)</f>
        <v>0</v>
      </c>
      <c r="H89" s="59">
        <f>SUM(НАЧАЛО:КОНЕЦ!H89)</f>
        <v>0</v>
      </c>
      <c r="I89" s="59">
        <f>SUM(НАЧАЛО:КОНЕЦ!I89)</f>
        <v>0</v>
      </c>
      <c r="J89" s="59">
        <f>SUM(НАЧАЛО:КОНЕЦ!J89)</f>
        <v>0</v>
      </c>
      <c r="K89" s="59">
        <f>SUM(НАЧАЛО:КОНЕЦ!K89)</f>
        <v>0</v>
      </c>
      <c r="L89" s="59">
        <f>SUM(НАЧАЛО:КОНЕЦ!L89)</f>
        <v>0</v>
      </c>
      <c r="M89" s="59">
        <f>SUM(НАЧАЛО:КОНЕЦ!M89)</f>
        <v>0</v>
      </c>
      <c r="N89" s="59">
        <f>SUM(НАЧАЛО:КОНЕЦ!N89)</f>
        <v>0</v>
      </c>
      <c r="O89" s="59">
        <f>SUM(НАЧАЛО:КОНЕЦ!O89)</f>
        <v>0</v>
      </c>
      <c r="P89" s="59">
        <f>SUM(НАЧАЛО:КОНЕЦ!P89)</f>
        <v>0</v>
      </c>
      <c r="Q89" s="59">
        <f>SUM(НАЧАЛО:КОНЕЦ!Q89)</f>
        <v>0</v>
      </c>
      <c r="R89" s="59">
        <f>SUM(НАЧАЛО:КОНЕЦ!R89)</f>
        <v>0</v>
      </c>
      <c r="S89" s="59">
        <f>SUM(НАЧАЛО:КОНЕЦ!S89)</f>
        <v>0</v>
      </c>
      <c r="T89" s="59">
        <f>SUM(НАЧАЛО:КОНЕЦ!T89)</f>
        <v>0</v>
      </c>
      <c r="U89" s="59">
        <f>SUM(НАЧАЛО:КОНЕЦ!U89)</f>
        <v>0</v>
      </c>
      <c r="V89" s="59">
        <f>SUM(НАЧАЛО:КОНЕЦ!V89)</f>
        <v>0</v>
      </c>
      <c r="W89" s="59">
        <f>SUM(НАЧАЛО:КОНЕЦ!W89)</f>
        <v>0</v>
      </c>
      <c r="X89" s="59">
        <f>SUM(НАЧАЛО:КОНЕЦ!X89)</f>
        <v>0</v>
      </c>
      <c r="Y89" s="59">
        <f>SUM(НАЧАЛО:КОНЕЦ!Y89)</f>
        <v>0</v>
      </c>
      <c r="Z89" s="59">
        <f>SUM(НАЧАЛО:КОНЕЦ!Z89)</f>
        <v>0</v>
      </c>
      <c r="AA89" s="59">
        <f>SUM(НАЧАЛО:КОНЕЦ!AA89)</f>
        <v>0</v>
      </c>
      <c r="AB89" s="59">
        <f>SUM(НАЧАЛО:КОНЕЦ!AB89)</f>
        <v>0</v>
      </c>
    </row>
    <row r="90" spans="1:28" x14ac:dyDescent="0.2">
      <c r="A90" s="57" t="s">
        <v>193</v>
      </c>
      <c r="B90" s="61" t="s">
        <v>194</v>
      </c>
      <c r="C90" s="59">
        <f>SUM(НАЧАЛО:КОНЕЦ!C90)</f>
        <v>0</v>
      </c>
      <c r="D90" s="59">
        <f>SUM(НАЧАЛО:КОНЕЦ!D90)</f>
        <v>0</v>
      </c>
      <c r="E90" s="6">
        <f t="shared" si="3"/>
        <v>0</v>
      </c>
      <c r="F90" s="6">
        <f t="shared" si="4"/>
        <v>0</v>
      </c>
      <c r="G90" s="59">
        <f>SUM(НАЧАЛО:КОНЕЦ!G90)</f>
        <v>0</v>
      </c>
      <c r="H90" s="59">
        <f>SUM(НАЧАЛО:КОНЕЦ!H90)</f>
        <v>0</v>
      </c>
      <c r="I90" s="59">
        <f>SUM(НАЧАЛО:КОНЕЦ!I90)</f>
        <v>0</v>
      </c>
      <c r="J90" s="59">
        <f>SUM(НАЧАЛО:КОНЕЦ!J90)</f>
        <v>0</v>
      </c>
      <c r="K90" s="59">
        <f>SUM(НАЧАЛО:КОНЕЦ!K90)</f>
        <v>0</v>
      </c>
      <c r="L90" s="59">
        <f>SUM(НАЧАЛО:КОНЕЦ!L90)</f>
        <v>0</v>
      </c>
      <c r="M90" s="59">
        <f>SUM(НАЧАЛО:КОНЕЦ!M90)</f>
        <v>0</v>
      </c>
      <c r="N90" s="59">
        <f>SUM(НАЧАЛО:КОНЕЦ!N90)</f>
        <v>0</v>
      </c>
      <c r="O90" s="59">
        <f>SUM(НАЧАЛО:КОНЕЦ!O90)</f>
        <v>0</v>
      </c>
      <c r="P90" s="59">
        <f>SUM(НАЧАЛО:КОНЕЦ!P90)</f>
        <v>0</v>
      </c>
      <c r="Q90" s="59">
        <f>SUM(НАЧАЛО:КОНЕЦ!Q90)</f>
        <v>0</v>
      </c>
      <c r="R90" s="59">
        <f>SUM(НАЧАЛО:КОНЕЦ!R90)</f>
        <v>0</v>
      </c>
      <c r="S90" s="59">
        <f>SUM(НАЧАЛО:КОНЕЦ!S90)</f>
        <v>0</v>
      </c>
      <c r="T90" s="59">
        <f>SUM(НАЧАЛО:КОНЕЦ!T90)</f>
        <v>0</v>
      </c>
      <c r="U90" s="59">
        <f>SUM(НАЧАЛО:КОНЕЦ!U90)</f>
        <v>0</v>
      </c>
      <c r="V90" s="59">
        <f>SUM(НАЧАЛО:КОНЕЦ!V90)</f>
        <v>0</v>
      </c>
      <c r="W90" s="59">
        <f>SUM(НАЧАЛО:КОНЕЦ!W90)</f>
        <v>0</v>
      </c>
      <c r="X90" s="59">
        <f>SUM(НАЧАЛО:КОНЕЦ!X90)</f>
        <v>0</v>
      </c>
      <c r="Y90" s="59">
        <f>SUM(НАЧАЛО:КОНЕЦ!Y90)</f>
        <v>0</v>
      </c>
      <c r="Z90" s="59">
        <f>SUM(НАЧАЛО:КОНЕЦ!Z90)</f>
        <v>0</v>
      </c>
      <c r="AA90" s="59">
        <f>SUM(НАЧАЛО:КОНЕЦ!AA90)</f>
        <v>0</v>
      </c>
      <c r="AB90" s="59">
        <f>SUM(НАЧАЛО:КОНЕЦ!AB90)</f>
        <v>0</v>
      </c>
    </row>
    <row r="91" spans="1:28" x14ac:dyDescent="0.2">
      <c r="A91" s="57" t="s">
        <v>195</v>
      </c>
      <c r="B91" s="61" t="s">
        <v>196</v>
      </c>
      <c r="C91" s="59">
        <f>SUM(НАЧАЛО:КОНЕЦ!C91)</f>
        <v>0</v>
      </c>
      <c r="D91" s="59">
        <f>SUM(НАЧАЛО:КОНЕЦ!D91)</f>
        <v>0</v>
      </c>
      <c r="E91" s="6">
        <f t="shared" si="3"/>
        <v>0</v>
      </c>
      <c r="F91" s="6">
        <f t="shared" si="4"/>
        <v>0</v>
      </c>
      <c r="G91" s="59">
        <f>SUM(НАЧАЛО:КОНЕЦ!G91)</f>
        <v>0</v>
      </c>
      <c r="H91" s="59">
        <f>SUM(НАЧАЛО:КОНЕЦ!H91)</f>
        <v>0</v>
      </c>
      <c r="I91" s="59">
        <f>SUM(НАЧАЛО:КОНЕЦ!I91)</f>
        <v>0</v>
      </c>
      <c r="J91" s="59">
        <f>SUM(НАЧАЛО:КОНЕЦ!J91)</f>
        <v>0</v>
      </c>
      <c r="K91" s="59">
        <f>SUM(НАЧАЛО:КОНЕЦ!K91)</f>
        <v>0</v>
      </c>
      <c r="L91" s="59">
        <f>SUM(НАЧАЛО:КОНЕЦ!L91)</f>
        <v>0</v>
      </c>
      <c r="M91" s="59">
        <f>SUM(НАЧАЛО:КОНЕЦ!M91)</f>
        <v>0</v>
      </c>
      <c r="N91" s="59">
        <f>SUM(НАЧАЛО:КОНЕЦ!N91)</f>
        <v>0</v>
      </c>
      <c r="O91" s="59">
        <f>SUM(НАЧАЛО:КОНЕЦ!O91)</f>
        <v>0</v>
      </c>
      <c r="P91" s="59">
        <f>SUM(НАЧАЛО:КОНЕЦ!P91)</f>
        <v>0</v>
      </c>
      <c r="Q91" s="59">
        <f>SUM(НАЧАЛО:КОНЕЦ!Q91)</f>
        <v>0</v>
      </c>
      <c r="R91" s="59">
        <f>SUM(НАЧАЛО:КОНЕЦ!R91)</f>
        <v>0</v>
      </c>
      <c r="S91" s="59">
        <f>SUM(НАЧАЛО:КОНЕЦ!S91)</f>
        <v>0</v>
      </c>
      <c r="T91" s="59">
        <f>SUM(НАЧАЛО:КОНЕЦ!T91)</f>
        <v>0</v>
      </c>
      <c r="U91" s="59">
        <f>SUM(НАЧАЛО:КОНЕЦ!U91)</f>
        <v>0</v>
      </c>
      <c r="V91" s="59">
        <f>SUM(НАЧАЛО:КОНЕЦ!V91)</f>
        <v>0</v>
      </c>
      <c r="W91" s="59">
        <f>SUM(НАЧАЛО:КОНЕЦ!W91)</f>
        <v>0</v>
      </c>
      <c r="X91" s="59">
        <f>SUM(НАЧАЛО:КОНЕЦ!X91)</f>
        <v>0</v>
      </c>
      <c r="Y91" s="59">
        <f>SUM(НАЧАЛО:КОНЕЦ!Y91)</f>
        <v>0</v>
      </c>
      <c r="Z91" s="59">
        <f>SUM(НАЧАЛО:КОНЕЦ!Z91)</f>
        <v>0</v>
      </c>
      <c r="AA91" s="59">
        <f>SUM(НАЧАЛО:КОНЕЦ!AA91)</f>
        <v>0</v>
      </c>
      <c r="AB91" s="59">
        <f>SUM(НАЧАЛО:КОНЕЦ!AB91)</f>
        <v>0</v>
      </c>
    </row>
    <row r="92" spans="1:28" x14ac:dyDescent="0.2">
      <c r="A92" s="57" t="s">
        <v>197</v>
      </c>
      <c r="B92" s="60" t="s">
        <v>198</v>
      </c>
      <c r="C92" s="59">
        <f>SUM(НАЧАЛО:КОНЕЦ!C92)</f>
        <v>0</v>
      </c>
      <c r="D92" s="59">
        <f>SUM(НАЧАЛО:КОНЕЦ!D92)</f>
        <v>0</v>
      </c>
      <c r="E92" s="6">
        <f t="shared" si="3"/>
        <v>0</v>
      </c>
      <c r="F92" s="6">
        <f t="shared" si="4"/>
        <v>0</v>
      </c>
      <c r="G92" s="59">
        <f>SUM(НАЧАЛО:КОНЕЦ!G92)</f>
        <v>0</v>
      </c>
      <c r="H92" s="59">
        <f>SUM(НАЧАЛО:КОНЕЦ!H92)</f>
        <v>0</v>
      </c>
      <c r="I92" s="59">
        <f>SUM(НАЧАЛО:КОНЕЦ!I92)</f>
        <v>0</v>
      </c>
      <c r="J92" s="59">
        <f>SUM(НАЧАЛО:КОНЕЦ!J92)</f>
        <v>0</v>
      </c>
      <c r="K92" s="59">
        <f>SUM(НАЧАЛО:КОНЕЦ!K92)</f>
        <v>0</v>
      </c>
      <c r="L92" s="59">
        <f>SUM(НАЧАЛО:КОНЕЦ!L92)</f>
        <v>0</v>
      </c>
      <c r="M92" s="59">
        <f>SUM(НАЧАЛО:КОНЕЦ!M92)</f>
        <v>0</v>
      </c>
      <c r="N92" s="59">
        <f>SUM(НАЧАЛО:КОНЕЦ!N92)</f>
        <v>0</v>
      </c>
      <c r="O92" s="59">
        <f>SUM(НАЧАЛО:КОНЕЦ!O92)</f>
        <v>0</v>
      </c>
      <c r="P92" s="59">
        <f>SUM(НАЧАЛО:КОНЕЦ!P92)</f>
        <v>0</v>
      </c>
      <c r="Q92" s="59">
        <f>SUM(НАЧАЛО:КОНЕЦ!Q92)</f>
        <v>0</v>
      </c>
      <c r="R92" s="59">
        <f>SUM(НАЧАЛО:КОНЕЦ!R92)</f>
        <v>0</v>
      </c>
      <c r="S92" s="59">
        <f>SUM(НАЧАЛО:КОНЕЦ!S92)</f>
        <v>0</v>
      </c>
      <c r="T92" s="59">
        <f>SUM(НАЧАЛО:КОНЕЦ!T92)</f>
        <v>0</v>
      </c>
      <c r="U92" s="59">
        <f>SUM(НАЧАЛО:КОНЕЦ!U92)</f>
        <v>0</v>
      </c>
      <c r="V92" s="59">
        <f>SUM(НАЧАЛО:КОНЕЦ!V92)</f>
        <v>0</v>
      </c>
      <c r="W92" s="59">
        <f>SUM(НАЧАЛО:КОНЕЦ!W92)</f>
        <v>0</v>
      </c>
      <c r="X92" s="59">
        <f>SUM(НАЧАЛО:КОНЕЦ!X92)</f>
        <v>0</v>
      </c>
      <c r="Y92" s="59">
        <f>SUM(НАЧАЛО:КОНЕЦ!Y92)</f>
        <v>0</v>
      </c>
      <c r="Z92" s="59">
        <f>SUM(НАЧАЛО:КОНЕЦ!Z92)</f>
        <v>0</v>
      </c>
      <c r="AA92" s="59">
        <f>SUM(НАЧАЛО:КОНЕЦ!AA92)</f>
        <v>0</v>
      </c>
      <c r="AB92" s="59">
        <f>SUM(НАЧАЛО:КОНЕЦ!AB92)</f>
        <v>0</v>
      </c>
    </row>
    <row r="93" spans="1:28" x14ac:dyDescent="0.2">
      <c r="A93" s="57" t="s">
        <v>199</v>
      </c>
      <c r="B93" s="60" t="s">
        <v>200</v>
      </c>
      <c r="C93" s="59">
        <f>SUM(НАЧАЛО:КОНЕЦ!C93)</f>
        <v>0</v>
      </c>
      <c r="D93" s="59">
        <f>SUM(НАЧАЛО:КОНЕЦ!D93)</f>
        <v>0</v>
      </c>
      <c r="E93" s="6">
        <f t="shared" si="3"/>
        <v>0</v>
      </c>
      <c r="F93" s="6">
        <f t="shared" si="4"/>
        <v>0</v>
      </c>
      <c r="G93" s="59">
        <f>SUM(НАЧАЛО:КОНЕЦ!G93)</f>
        <v>0</v>
      </c>
      <c r="H93" s="59">
        <f>SUM(НАЧАЛО:КОНЕЦ!H93)</f>
        <v>0</v>
      </c>
      <c r="I93" s="59">
        <f>SUM(НАЧАЛО:КОНЕЦ!I93)</f>
        <v>0</v>
      </c>
      <c r="J93" s="59">
        <f>SUM(НАЧАЛО:КОНЕЦ!J93)</f>
        <v>0</v>
      </c>
      <c r="K93" s="59">
        <f>SUM(НАЧАЛО:КОНЕЦ!K93)</f>
        <v>0</v>
      </c>
      <c r="L93" s="59">
        <f>SUM(НАЧАЛО:КОНЕЦ!L93)</f>
        <v>0</v>
      </c>
      <c r="M93" s="59">
        <f>SUM(НАЧАЛО:КОНЕЦ!M93)</f>
        <v>0</v>
      </c>
      <c r="N93" s="59">
        <f>SUM(НАЧАЛО:КОНЕЦ!N93)</f>
        <v>0</v>
      </c>
      <c r="O93" s="59">
        <f>SUM(НАЧАЛО:КОНЕЦ!O93)</f>
        <v>0</v>
      </c>
      <c r="P93" s="59">
        <f>SUM(НАЧАЛО:КОНЕЦ!P93)</f>
        <v>0</v>
      </c>
      <c r="Q93" s="59">
        <f>SUM(НАЧАЛО:КОНЕЦ!Q93)</f>
        <v>0</v>
      </c>
      <c r="R93" s="59">
        <f>SUM(НАЧАЛО:КОНЕЦ!R93)</f>
        <v>0</v>
      </c>
      <c r="S93" s="59">
        <f>SUM(НАЧАЛО:КОНЕЦ!S93)</f>
        <v>0</v>
      </c>
      <c r="T93" s="59">
        <f>SUM(НАЧАЛО:КОНЕЦ!T93)</f>
        <v>0</v>
      </c>
      <c r="U93" s="59">
        <f>SUM(НАЧАЛО:КОНЕЦ!U93)</f>
        <v>0</v>
      </c>
      <c r="V93" s="59">
        <f>SUM(НАЧАЛО:КОНЕЦ!V93)</f>
        <v>0</v>
      </c>
      <c r="W93" s="59">
        <f>SUM(НАЧАЛО:КОНЕЦ!W93)</f>
        <v>0</v>
      </c>
      <c r="X93" s="59">
        <f>SUM(НАЧАЛО:КОНЕЦ!X93)</f>
        <v>0</v>
      </c>
      <c r="Y93" s="59">
        <f>SUM(НАЧАЛО:КОНЕЦ!Y93)</f>
        <v>0</v>
      </c>
      <c r="Z93" s="59">
        <f>SUM(НАЧАЛО:КОНЕЦ!Z93)</f>
        <v>0</v>
      </c>
      <c r="AA93" s="59">
        <f>SUM(НАЧАЛО:КОНЕЦ!AA93)</f>
        <v>0</v>
      </c>
      <c r="AB93" s="59">
        <f>SUM(НАЧАЛО:КОНЕЦ!AB93)</f>
        <v>0</v>
      </c>
    </row>
    <row r="94" spans="1:28" x14ac:dyDescent="0.2">
      <c r="A94" s="57" t="s">
        <v>201</v>
      </c>
      <c r="B94" s="60" t="s">
        <v>202</v>
      </c>
      <c r="C94" s="59">
        <f>SUM(НАЧАЛО:КОНЕЦ!C94)</f>
        <v>0</v>
      </c>
      <c r="D94" s="59">
        <f>SUM(НАЧАЛО:КОНЕЦ!D94)</f>
        <v>0</v>
      </c>
      <c r="E94" s="6">
        <f t="shared" si="3"/>
        <v>0</v>
      </c>
      <c r="F94" s="6">
        <f t="shared" si="4"/>
        <v>0</v>
      </c>
      <c r="G94" s="59">
        <f>SUM(НАЧАЛО:КОНЕЦ!G94)</f>
        <v>0</v>
      </c>
      <c r="H94" s="59">
        <f>SUM(НАЧАЛО:КОНЕЦ!H94)</f>
        <v>0</v>
      </c>
      <c r="I94" s="59">
        <f>SUM(НАЧАЛО:КОНЕЦ!I94)</f>
        <v>0</v>
      </c>
      <c r="J94" s="59">
        <f>SUM(НАЧАЛО:КОНЕЦ!J94)</f>
        <v>0</v>
      </c>
      <c r="K94" s="59">
        <f>SUM(НАЧАЛО:КОНЕЦ!K94)</f>
        <v>0</v>
      </c>
      <c r="L94" s="59">
        <f>SUM(НАЧАЛО:КОНЕЦ!L94)</f>
        <v>0</v>
      </c>
      <c r="M94" s="59">
        <f>SUM(НАЧАЛО:КОНЕЦ!M94)</f>
        <v>0</v>
      </c>
      <c r="N94" s="59">
        <f>SUM(НАЧАЛО:КОНЕЦ!N94)</f>
        <v>0</v>
      </c>
      <c r="O94" s="59">
        <f>SUM(НАЧАЛО:КОНЕЦ!O94)</f>
        <v>0</v>
      </c>
      <c r="P94" s="59">
        <f>SUM(НАЧАЛО:КОНЕЦ!P94)</f>
        <v>0</v>
      </c>
      <c r="Q94" s="59">
        <f>SUM(НАЧАЛО:КОНЕЦ!Q94)</f>
        <v>0</v>
      </c>
      <c r="R94" s="59">
        <f>SUM(НАЧАЛО:КОНЕЦ!R94)</f>
        <v>0</v>
      </c>
      <c r="S94" s="59">
        <f>SUM(НАЧАЛО:КОНЕЦ!S94)</f>
        <v>0</v>
      </c>
      <c r="T94" s="59">
        <f>SUM(НАЧАЛО:КОНЕЦ!T94)</f>
        <v>0</v>
      </c>
      <c r="U94" s="59">
        <f>SUM(НАЧАЛО:КОНЕЦ!U94)</f>
        <v>0</v>
      </c>
      <c r="V94" s="59">
        <f>SUM(НАЧАЛО:КОНЕЦ!V94)</f>
        <v>0</v>
      </c>
      <c r="W94" s="59">
        <f>SUM(НАЧАЛО:КОНЕЦ!W94)</f>
        <v>0</v>
      </c>
      <c r="X94" s="59">
        <f>SUM(НАЧАЛО:КОНЕЦ!X94)</f>
        <v>0</v>
      </c>
      <c r="Y94" s="59">
        <f>SUM(НАЧАЛО:КОНЕЦ!Y94)</f>
        <v>0</v>
      </c>
      <c r="Z94" s="59">
        <f>SUM(НАЧАЛО:КОНЕЦ!Z94)</f>
        <v>0</v>
      </c>
      <c r="AA94" s="59">
        <f>SUM(НАЧАЛО:КОНЕЦ!AA94)</f>
        <v>0</v>
      </c>
      <c r="AB94" s="59">
        <f>SUM(НАЧАЛО:КОНЕЦ!AB94)</f>
        <v>0</v>
      </c>
    </row>
    <row r="95" spans="1:28" ht="25.5" x14ac:dyDescent="0.2">
      <c r="A95" s="57" t="s">
        <v>203</v>
      </c>
      <c r="B95" s="60" t="s">
        <v>204</v>
      </c>
      <c r="C95" s="59">
        <f>SUM(НАЧАЛО:КОНЕЦ!C95)</f>
        <v>0</v>
      </c>
      <c r="D95" s="59">
        <f>SUM(НАЧАЛО:КОНЕЦ!D95)</f>
        <v>0</v>
      </c>
      <c r="E95" s="6">
        <f t="shared" si="3"/>
        <v>0</v>
      </c>
      <c r="F95" s="6">
        <f t="shared" si="4"/>
        <v>0</v>
      </c>
      <c r="G95" s="59">
        <f>SUM(НАЧАЛО:КОНЕЦ!G95)</f>
        <v>0</v>
      </c>
      <c r="H95" s="59">
        <f>SUM(НАЧАЛО:КОНЕЦ!H95)</f>
        <v>0</v>
      </c>
      <c r="I95" s="59">
        <f>SUM(НАЧАЛО:КОНЕЦ!I95)</f>
        <v>0</v>
      </c>
      <c r="J95" s="59">
        <f>SUM(НАЧАЛО:КОНЕЦ!J95)</f>
        <v>0</v>
      </c>
      <c r="K95" s="59">
        <f>SUM(НАЧАЛО:КОНЕЦ!K95)</f>
        <v>0</v>
      </c>
      <c r="L95" s="59">
        <f>SUM(НАЧАЛО:КОНЕЦ!L95)</f>
        <v>0</v>
      </c>
      <c r="M95" s="59">
        <f>SUM(НАЧАЛО:КОНЕЦ!M95)</f>
        <v>0</v>
      </c>
      <c r="N95" s="59">
        <f>SUM(НАЧАЛО:КОНЕЦ!N95)</f>
        <v>0</v>
      </c>
      <c r="O95" s="59">
        <f>SUM(НАЧАЛО:КОНЕЦ!O95)</f>
        <v>0</v>
      </c>
      <c r="P95" s="59">
        <f>SUM(НАЧАЛО:КОНЕЦ!P95)</f>
        <v>0</v>
      </c>
      <c r="Q95" s="59">
        <f>SUM(НАЧАЛО:КОНЕЦ!Q95)</f>
        <v>0</v>
      </c>
      <c r="R95" s="59">
        <f>SUM(НАЧАЛО:КОНЕЦ!R95)</f>
        <v>0</v>
      </c>
      <c r="S95" s="59">
        <f>SUM(НАЧАЛО:КОНЕЦ!S95)</f>
        <v>0</v>
      </c>
      <c r="T95" s="59">
        <f>SUM(НАЧАЛО:КОНЕЦ!T95)</f>
        <v>0</v>
      </c>
      <c r="U95" s="59">
        <f>SUM(НАЧАЛО:КОНЕЦ!U95)</f>
        <v>0</v>
      </c>
      <c r="V95" s="59">
        <f>SUM(НАЧАЛО:КОНЕЦ!V95)</f>
        <v>0</v>
      </c>
      <c r="W95" s="59">
        <f>SUM(НАЧАЛО:КОНЕЦ!W95)</f>
        <v>0</v>
      </c>
      <c r="X95" s="59">
        <f>SUM(НАЧАЛО:КОНЕЦ!X95)</f>
        <v>0</v>
      </c>
      <c r="Y95" s="59">
        <f>SUM(НАЧАЛО:КОНЕЦ!Y95)</f>
        <v>0</v>
      </c>
      <c r="Z95" s="59">
        <f>SUM(НАЧАЛО:КОНЕЦ!Z95)</f>
        <v>0</v>
      </c>
      <c r="AA95" s="59">
        <f>SUM(НАЧАЛО:КОНЕЦ!AA95)</f>
        <v>0</v>
      </c>
      <c r="AB95" s="59">
        <f>SUM(НАЧАЛО:КОНЕЦ!AB95)</f>
        <v>0</v>
      </c>
    </row>
    <row r="96" spans="1:28" x14ac:dyDescent="0.2">
      <c r="A96" s="57" t="s">
        <v>205</v>
      </c>
      <c r="B96" s="60" t="s">
        <v>206</v>
      </c>
      <c r="C96" s="59">
        <f>SUM(НАЧАЛО:КОНЕЦ!C96)</f>
        <v>0</v>
      </c>
      <c r="D96" s="59">
        <f>SUM(НАЧАЛО:КОНЕЦ!D96)</f>
        <v>0</v>
      </c>
      <c r="E96" s="6">
        <f t="shared" si="3"/>
        <v>0</v>
      </c>
      <c r="F96" s="6">
        <f t="shared" si="4"/>
        <v>0</v>
      </c>
      <c r="G96" s="59">
        <f>SUM(НАЧАЛО:КОНЕЦ!G96)</f>
        <v>0</v>
      </c>
      <c r="H96" s="59">
        <f>SUM(НАЧАЛО:КОНЕЦ!H96)</f>
        <v>0</v>
      </c>
      <c r="I96" s="59">
        <f>SUM(НАЧАЛО:КОНЕЦ!I96)</f>
        <v>0</v>
      </c>
      <c r="J96" s="59">
        <f>SUM(НАЧАЛО:КОНЕЦ!J96)</f>
        <v>0</v>
      </c>
      <c r="K96" s="59">
        <f>SUM(НАЧАЛО:КОНЕЦ!K96)</f>
        <v>0</v>
      </c>
      <c r="L96" s="59">
        <f>SUM(НАЧАЛО:КОНЕЦ!L96)</f>
        <v>0</v>
      </c>
      <c r="M96" s="59">
        <f>SUM(НАЧАЛО:КОНЕЦ!M96)</f>
        <v>0</v>
      </c>
      <c r="N96" s="59">
        <f>SUM(НАЧАЛО:КОНЕЦ!N96)</f>
        <v>0</v>
      </c>
      <c r="O96" s="59">
        <f>SUM(НАЧАЛО:КОНЕЦ!O96)</f>
        <v>0</v>
      </c>
      <c r="P96" s="59">
        <f>SUM(НАЧАЛО:КОНЕЦ!P96)</f>
        <v>0</v>
      </c>
      <c r="Q96" s="59">
        <f>SUM(НАЧАЛО:КОНЕЦ!Q96)</f>
        <v>0</v>
      </c>
      <c r="R96" s="59">
        <f>SUM(НАЧАЛО:КОНЕЦ!R96)</f>
        <v>0</v>
      </c>
      <c r="S96" s="59">
        <f>SUM(НАЧАЛО:КОНЕЦ!S96)</f>
        <v>0</v>
      </c>
      <c r="T96" s="59">
        <f>SUM(НАЧАЛО:КОНЕЦ!T96)</f>
        <v>0</v>
      </c>
      <c r="U96" s="59">
        <f>SUM(НАЧАЛО:КОНЕЦ!U96)</f>
        <v>0</v>
      </c>
      <c r="V96" s="59">
        <f>SUM(НАЧАЛО:КОНЕЦ!V96)</f>
        <v>0</v>
      </c>
      <c r="W96" s="59">
        <f>SUM(НАЧАЛО:КОНЕЦ!W96)</f>
        <v>0</v>
      </c>
      <c r="X96" s="59">
        <f>SUM(НАЧАЛО:КОНЕЦ!X96)</f>
        <v>0</v>
      </c>
      <c r="Y96" s="59">
        <f>SUM(НАЧАЛО:КОНЕЦ!Y96)</f>
        <v>0</v>
      </c>
      <c r="Z96" s="59">
        <f>SUM(НАЧАЛО:КОНЕЦ!Z96)</f>
        <v>0</v>
      </c>
      <c r="AA96" s="59">
        <f>SUM(НАЧАЛО:КОНЕЦ!AA96)</f>
        <v>0</v>
      </c>
      <c r="AB96" s="59">
        <f>SUM(НАЧАЛО:КОНЕЦ!AB96)</f>
        <v>0</v>
      </c>
    </row>
    <row r="97" spans="1:28" x14ac:dyDescent="0.2">
      <c r="A97" s="57" t="s">
        <v>207</v>
      </c>
      <c r="B97" s="60" t="s">
        <v>208</v>
      </c>
      <c r="C97" s="59">
        <f>SUM(НАЧАЛО:КОНЕЦ!C97)</f>
        <v>0</v>
      </c>
      <c r="D97" s="59">
        <f>SUM(НАЧАЛО:КОНЕЦ!D97)</f>
        <v>0</v>
      </c>
      <c r="E97" s="6">
        <f t="shared" si="3"/>
        <v>0</v>
      </c>
      <c r="F97" s="6">
        <f t="shared" si="4"/>
        <v>0</v>
      </c>
      <c r="G97" s="59">
        <f>SUM(НАЧАЛО:КОНЕЦ!G97)</f>
        <v>0</v>
      </c>
      <c r="H97" s="59">
        <f>SUM(НАЧАЛО:КОНЕЦ!H97)</f>
        <v>0</v>
      </c>
      <c r="I97" s="59">
        <f>SUM(НАЧАЛО:КОНЕЦ!I97)</f>
        <v>0</v>
      </c>
      <c r="J97" s="59">
        <f>SUM(НАЧАЛО:КОНЕЦ!J97)</f>
        <v>0</v>
      </c>
      <c r="K97" s="59">
        <f>SUM(НАЧАЛО:КОНЕЦ!K97)</f>
        <v>0</v>
      </c>
      <c r="L97" s="59">
        <f>SUM(НАЧАЛО:КОНЕЦ!L97)</f>
        <v>0</v>
      </c>
      <c r="M97" s="59">
        <f>SUM(НАЧАЛО:КОНЕЦ!M97)</f>
        <v>0</v>
      </c>
      <c r="N97" s="59">
        <f>SUM(НАЧАЛО:КОНЕЦ!N97)</f>
        <v>0</v>
      </c>
      <c r="O97" s="59">
        <f>SUM(НАЧАЛО:КОНЕЦ!O97)</f>
        <v>0</v>
      </c>
      <c r="P97" s="59">
        <f>SUM(НАЧАЛО:КОНЕЦ!P97)</f>
        <v>0</v>
      </c>
      <c r="Q97" s="59">
        <f>SUM(НАЧАЛО:КОНЕЦ!Q97)</f>
        <v>0</v>
      </c>
      <c r="R97" s="59">
        <f>SUM(НАЧАЛО:КОНЕЦ!R97)</f>
        <v>0</v>
      </c>
      <c r="S97" s="59">
        <f>SUM(НАЧАЛО:КОНЕЦ!S97)</f>
        <v>0</v>
      </c>
      <c r="T97" s="59">
        <f>SUM(НАЧАЛО:КОНЕЦ!T97)</f>
        <v>0</v>
      </c>
      <c r="U97" s="59">
        <f>SUM(НАЧАЛО:КОНЕЦ!U97)</f>
        <v>0</v>
      </c>
      <c r="V97" s="59">
        <f>SUM(НАЧАЛО:КОНЕЦ!V97)</f>
        <v>0</v>
      </c>
      <c r="W97" s="59">
        <f>SUM(НАЧАЛО:КОНЕЦ!W97)</f>
        <v>0</v>
      </c>
      <c r="X97" s="59">
        <f>SUM(НАЧАЛО:КОНЕЦ!X97)</f>
        <v>0</v>
      </c>
      <c r="Y97" s="59">
        <f>SUM(НАЧАЛО:КОНЕЦ!Y97)</f>
        <v>0</v>
      </c>
      <c r="Z97" s="59">
        <f>SUM(НАЧАЛО:КОНЕЦ!Z97)</f>
        <v>0</v>
      </c>
      <c r="AA97" s="59">
        <f>SUM(НАЧАЛО:КОНЕЦ!AA97)</f>
        <v>0</v>
      </c>
      <c r="AB97" s="59">
        <f>SUM(НАЧАЛО:КОНЕЦ!AB97)</f>
        <v>0</v>
      </c>
    </row>
    <row r="98" spans="1:28" x14ac:dyDescent="0.2">
      <c r="A98" s="57" t="s">
        <v>209</v>
      </c>
      <c r="B98" s="60" t="s">
        <v>210</v>
      </c>
      <c r="C98" s="59">
        <f>SUM(НАЧАЛО:КОНЕЦ!C98)</f>
        <v>0</v>
      </c>
      <c r="D98" s="59">
        <f>SUM(НАЧАЛО:КОНЕЦ!D98)</f>
        <v>0</v>
      </c>
      <c r="E98" s="6">
        <f t="shared" si="3"/>
        <v>0</v>
      </c>
      <c r="F98" s="6">
        <f t="shared" si="4"/>
        <v>0</v>
      </c>
      <c r="G98" s="59">
        <f>SUM(НАЧАЛО:КОНЕЦ!G98)</f>
        <v>0</v>
      </c>
      <c r="H98" s="59">
        <f>SUM(НАЧАЛО:КОНЕЦ!H98)</f>
        <v>0</v>
      </c>
      <c r="I98" s="59">
        <f>SUM(НАЧАЛО:КОНЕЦ!I98)</f>
        <v>0</v>
      </c>
      <c r="J98" s="59">
        <f>SUM(НАЧАЛО:КОНЕЦ!J98)</f>
        <v>0</v>
      </c>
      <c r="K98" s="59">
        <f>SUM(НАЧАЛО:КОНЕЦ!K98)</f>
        <v>0</v>
      </c>
      <c r="L98" s="59">
        <f>SUM(НАЧАЛО:КОНЕЦ!L98)</f>
        <v>0</v>
      </c>
      <c r="M98" s="59">
        <f>SUM(НАЧАЛО:КОНЕЦ!M98)</f>
        <v>0</v>
      </c>
      <c r="N98" s="59">
        <f>SUM(НАЧАЛО:КОНЕЦ!N98)</f>
        <v>0</v>
      </c>
      <c r="O98" s="59">
        <f>SUM(НАЧАЛО:КОНЕЦ!O98)</f>
        <v>0</v>
      </c>
      <c r="P98" s="59">
        <f>SUM(НАЧАЛО:КОНЕЦ!P98)</f>
        <v>0</v>
      </c>
      <c r="Q98" s="59">
        <f>SUM(НАЧАЛО:КОНЕЦ!Q98)</f>
        <v>0</v>
      </c>
      <c r="R98" s="59">
        <f>SUM(НАЧАЛО:КОНЕЦ!R98)</f>
        <v>0</v>
      </c>
      <c r="S98" s="59">
        <f>SUM(НАЧАЛО:КОНЕЦ!S98)</f>
        <v>0</v>
      </c>
      <c r="T98" s="59">
        <f>SUM(НАЧАЛО:КОНЕЦ!T98)</f>
        <v>0</v>
      </c>
      <c r="U98" s="59">
        <f>SUM(НАЧАЛО:КОНЕЦ!U98)</f>
        <v>0</v>
      </c>
      <c r="V98" s="59">
        <f>SUM(НАЧАЛО:КОНЕЦ!V98)</f>
        <v>0</v>
      </c>
      <c r="W98" s="59">
        <f>SUM(НАЧАЛО:КОНЕЦ!W98)</f>
        <v>0</v>
      </c>
      <c r="X98" s="59">
        <f>SUM(НАЧАЛО:КОНЕЦ!X98)</f>
        <v>0</v>
      </c>
      <c r="Y98" s="59">
        <f>SUM(НАЧАЛО:КОНЕЦ!Y98)</f>
        <v>0</v>
      </c>
      <c r="Z98" s="59">
        <f>SUM(НАЧАЛО:КОНЕЦ!Z98)</f>
        <v>0</v>
      </c>
      <c r="AA98" s="59">
        <f>SUM(НАЧАЛО:КОНЕЦ!AA98)</f>
        <v>0</v>
      </c>
      <c r="AB98" s="59">
        <f>SUM(НАЧАЛО:КОНЕЦ!AB98)</f>
        <v>0</v>
      </c>
    </row>
    <row r="99" spans="1:28" x14ac:dyDescent="0.2">
      <c r="A99" s="57" t="s">
        <v>211</v>
      </c>
      <c r="B99" s="60" t="s">
        <v>212</v>
      </c>
      <c r="C99" s="59">
        <f>SUM(НАЧАЛО:КОНЕЦ!C99)</f>
        <v>0</v>
      </c>
      <c r="D99" s="59">
        <f>SUM(НАЧАЛО:КОНЕЦ!D99)</f>
        <v>0</v>
      </c>
      <c r="E99" s="6">
        <f t="shared" si="3"/>
        <v>0</v>
      </c>
      <c r="F99" s="6">
        <f t="shared" si="4"/>
        <v>0</v>
      </c>
      <c r="G99" s="59">
        <f>SUM(НАЧАЛО:КОНЕЦ!G99)</f>
        <v>0</v>
      </c>
      <c r="H99" s="59">
        <f>SUM(НАЧАЛО:КОНЕЦ!H99)</f>
        <v>0</v>
      </c>
      <c r="I99" s="59">
        <f>SUM(НАЧАЛО:КОНЕЦ!I99)</f>
        <v>0</v>
      </c>
      <c r="J99" s="59">
        <f>SUM(НАЧАЛО:КОНЕЦ!J99)</f>
        <v>0</v>
      </c>
      <c r="K99" s="59">
        <f>SUM(НАЧАЛО:КОНЕЦ!K99)</f>
        <v>0</v>
      </c>
      <c r="L99" s="59">
        <f>SUM(НАЧАЛО:КОНЕЦ!L99)</f>
        <v>0</v>
      </c>
      <c r="M99" s="59">
        <f>SUM(НАЧАЛО:КОНЕЦ!M99)</f>
        <v>0</v>
      </c>
      <c r="N99" s="59">
        <f>SUM(НАЧАЛО:КОНЕЦ!N99)</f>
        <v>0</v>
      </c>
      <c r="O99" s="59">
        <f>SUM(НАЧАЛО:КОНЕЦ!O99)</f>
        <v>0</v>
      </c>
      <c r="P99" s="59">
        <f>SUM(НАЧАЛО:КОНЕЦ!P99)</f>
        <v>0</v>
      </c>
      <c r="Q99" s="59">
        <f>SUM(НАЧАЛО:КОНЕЦ!Q99)</f>
        <v>0</v>
      </c>
      <c r="R99" s="59">
        <f>SUM(НАЧАЛО:КОНЕЦ!R99)</f>
        <v>0</v>
      </c>
      <c r="S99" s="59">
        <f>SUM(НАЧАЛО:КОНЕЦ!S99)</f>
        <v>0</v>
      </c>
      <c r="T99" s="59">
        <f>SUM(НАЧАЛО:КОНЕЦ!T99)</f>
        <v>0</v>
      </c>
      <c r="U99" s="59">
        <f>SUM(НАЧАЛО:КОНЕЦ!U99)</f>
        <v>0</v>
      </c>
      <c r="V99" s="59">
        <f>SUM(НАЧАЛО:КОНЕЦ!V99)</f>
        <v>0</v>
      </c>
      <c r="W99" s="59">
        <f>SUM(НАЧАЛО:КОНЕЦ!W99)</f>
        <v>0</v>
      </c>
      <c r="X99" s="59">
        <f>SUM(НАЧАЛО:КОНЕЦ!X99)</f>
        <v>0</v>
      </c>
      <c r="Y99" s="59">
        <f>SUM(НАЧАЛО:КОНЕЦ!Y99)</f>
        <v>0</v>
      </c>
      <c r="Z99" s="59">
        <f>SUM(НАЧАЛО:КОНЕЦ!Z99)</f>
        <v>0</v>
      </c>
      <c r="AA99" s="59">
        <f>SUM(НАЧАЛО:КОНЕЦ!AA99)</f>
        <v>0</v>
      </c>
      <c r="AB99" s="59">
        <f>SUM(НАЧАЛО:КОНЕЦ!AB99)</f>
        <v>0</v>
      </c>
    </row>
    <row r="100" spans="1:28" x14ac:dyDescent="0.2">
      <c r="A100" s="57" t="s">
        <v>213</v>
      </c>
      <c r="B100" s="60" t="s">
        <v>214</v>
      </c>
      <c r="C100" s="59">
        <f>SUM(НАЧАЛО:КОНЕЦ!C100)</f>
        <v>0</v>
      </c>
      <c r="D100" s="59">
        <f>SUM(НАЧАЛО:КОНЕЦ!D100)</f>
        <v>0</v>
      </c>
      <c r="E100" s="6">
        <f t="shared" si="3"/>
        <v>0</v>
      </c>
      <c r="F100" s="6">
        <f t="shared" si="4"/>
        <v>0</v>
      </c>
      <c r="G100" s="59">
        <f>SUM(НАЧАЛО:КОНЕЦ!G100)</f>
        <v>0</v>
      </c>
      <c r="H100" s="59">
        <f>SUM(НАЧАЛО:КОНЕЦ!H100)</f>
        <v>0</v>
      </c>
      <c r="I100" s="59">
        <f>SUM(НАЧАЛО:КОНЕЦ!I100)</f>
        <v>0</v>
      </c>
      <c r="J100" s="59">
        <f>SUM(НАЧАЛО:КОНЕЦ!J100)</f>
        <v>0</v>
      </c>
      <c r="K100" s="59">
        <f>SUM(НАЧАЛО:КОНЕЦ!K100)</f>
        <v>0</v>
      </c>
      <c r="L100" s="59">
        <f>SUM(НАЧАЛО:КОНЕЦ!L100)</f>
        <v>0</v>
      </c>
      <c r="M100" s="59">
        <f>SUM(НАЧАЛО:КОНЕЦ!M100)</f>
        <v>0</v>
      </c>
      <c r="N100" s="59">
        <f>SUM(НАЧАЛО:КОНЕЦ!N100)</f>
        <v>0</v>
      </c>
      <c r="O100" s="59">
        <f>SUM(НАЧАЛО:КОНЕЦ!O100)</f>
        <v>0</v>
      </c>
      <c r="P100" s="59">
        <f>SUM(НАЧАЛО:КОНЕЦ!P100)</f>
        <v>0</v>
      </c>
      <c r="Q100" s="59">
        <f>SUM(НАЧАЛО:КОНЕЦ!Q100)</f>
        <v>0</v>
      </c>
      <c r="R100" s="59">
        <f>SUM(НАЧАЛО:КОНЕЦ!R100)</f>
        <v>0</v>
      </c>
      <c r="S100" s="59">
        <f>SUM(НАЧАЛО:КОНЕЦ!S100)</f>
        <v>0</v>
      </c>
      <c r="T100" s="59">
        <f>SUM(НАЧАЛО:КОНЕЦ!T100)</f>
        <v>0</v>
      </c>
      <c r="U100" s="59">
        <f>SUM(НАЧАЛО:КОНЕЦ!U100)</f>
        <v>0</v>
      </c>
      <c r="V100" s="59">
        <f>SUM(НАЧАЛО:КОНЕЦ!V100)</f>
        <v>0</v>
      </c>
      <c r="W100" s="59">
        <f>SUM(НАЧАЛО:КОНЕЦ!W100)</f>
        <v>0</v>
      </c>
      <c r="X100" s="59">
        <f>SUM(НАЧАЛО:КОНЕЦ!X100)</f>
        <v>0</v>
      </c>
      <c r="Y100" s="59">
        <f>SUM(НАЧАЛО:КОНЕЦ!Y100)</f>
        <v>0</v>
      </c>
      <c r="Z100" s="59">
        <f>SUM(НАЧАЛО:КОНЕЦ!Z100)</f>
        <v>0</v>
      </c>
      <c r="AA100" s="59">
        <f>SUM(НАЧАЛО:КОНЕЦ!AA100)</f>
        <v>0</v>
      </c>
      <c r="AB100" s="59">
        <f>SUM(НАЧАЛО:КОНЕЦ!AB100)</f>
        <v>0</v>
      </c>
    </row>
    <row r="101" spans="1:28" ht="25.5" x14ac:dyDescent="0.2">
      <c r="A101" s="57" t="s">
        <v>215</v>
      </c>
      <c r="B101" s="60" t="s">
        <v>216</v>
      </c>
      <c r="C101" s="59">
        <f>SUM(НАЧАЛО:КОНЕЦ!C101)</f>
        <v>0</v>
      </c>
      <c r="D101" s="59">
        <f>SUM(НАЧАЛО:КОНЕЦ!D101)</f>
        <v>0</v>
      </c>
      <c r="E101" s="6">
        <f t="shared" si="3"/>
        <v>0</v>
      </c>
      <c r="F101" s="6">
        <f t="shared" si="4"/>
        <v>0</v>
      </c>
      <c r="G101" s="59">
        <f>SUM(НАЧАЛО:КОНЕЦ!G101)</f>
        <v>0</v>
      </c>
      <c r="H101" s="59">
        <f>SUM(НАЧАЛО:КОНЕЦ!H101)</f>
        <v>0</v>
      </c>
      <c r="I101" s="59">
        <f>SUM(НАЧАЛО:КОНЕЦ!I101)</f>
        <v>0</v>
      </c>
      <c r="J101" s="59">
        <f>SUM(НАЧАЛО:КОНЕЦ!J101)</f>
        <v>0</v>
      </c>
      <c r="K101" s="59">
        <f>SUM(НАЧАЛО:КОНЕЦ!K101)</f>
        <v>0</v>
      </c>
      <c r="L101" s="59">
        <f>SUM(НАЧАЛО:КОНЕЦ!L101)</f>
        <v>0</v>
      </c>
      <c r="M101" s="59">
        <f>SUM(НАЧАЛО:КОНЕЦ!M101)</f>
        <v>0</v>
      </c>
      <c r="N101" s="59">
        <f>SUM(НАЧАЛО:КОНЕЦ!N101)</f>
        <v>0</v>
      </c>
      <c r="O101" s="59">
        <f>SUM(НАЧАЛО:КОНЕЦ!O101)</f>
        <v>0</v>
      </c>
      <c r="P101" s="59">
        <f>SUM(НАЧАЛО:КОНЕЦ!P101)</f>
        <v>0</v>
      </c>
      <c r="Q101" s="59">
        <f>SUM(НАЧАЛО:КОНЕЦ!Q101)</f>
        <v>0</v>
      </c>
      <c r="R101" s="59">
        <f>SUM(НАЧАЛО:КОНЕЦ!R101)</f>
        <v>0</v>
      </c>
      <c r="S101" s="59">
        <f>SUM(НАЧАЛО:КОНЕЦ!S101)</f>
        <v>0</v>
      </c>
      <c r="T101" s="59">
        <f>SUM(НАЧАЛО:КОНЕЦ!T101)</f>
        <v>0</v>
      </c>
      <c r="U101" s="59">
        <f>SUM(НАЧАЛО:КОНЕЦ!U101)</f>
        <v>0</v>
      </c>
      <c r="V101" s="59">
        <f>SUM(НАЧАЛО:КОНЕЦ!V101)</f>
        <v>0</v>
      </c>
      <c r="W101" s="59">
        <f>SUM(НАЧАЛО:КОНЕЦ!W101)</f>
        <v>0</v>
      </c>
      <c r="X101" s="59">
        <f>SUM(НАЧАЛО:КОНЕЦ!X101)</f>
        <v>0</v>
      </c>
      <c r="Y101" s="59">
        <f>SUM(НАЧАЛО:КОНЕЦ!Y101)</f>
        <v>0</v>
      </c>
      <c r="Z101" s="59">
        <f>SUM(НАЧАЛО:КОНЕЦ!Z101)</f>
        <v>0</v>
      </c>
      <c r="AA101" s="59">
        <f>SUM(НАЧАЛО:КОНЕЦ!AA101)</f>
        <v>0</v>
      </c>
      <c r="AB101" s="59">
        <f>SUM(НАЧАЛО:КОНЕЦ!AB101)</f>
        <v>0</v>
      </c>
    </row>
    <row r="102" spans="1:28" x14ac:dyDescent="0.2">
      <c r="A102" s="57" t="s">
        <v>217</v>
      </c>
      <c r="B102" s="60" t="s">
        <v>218</v>
      </c>
      <c r="C102" s="59">
        <f>SUM(НАЧАЛО:КОНЕЦ!C102)</f>
        <v>0</v>
      </c>
      <c r="D102" s="59">
        <f>SUM(НАЧАЛО:КОНЕЦ!D102)</f>
        <v>0</v>
      </c>
      <c r="E102" s="6">
        <f t="shared" si="3"/>
        <v>0</v>
      </c>
      <c r="F102" s="6">
        <f t="shared" si="4"/>
        <v>0</v>
      </c>
      <c r="G102" s="59">
        <f>SUM(НАЧАЛО:КОНЕЦ!G102)</f>
        <v>0</v>
      </c>
      <c r="H102" s="59">
        <f>SUM(НАЧАЛО:КОНЕЦ!H102)</f>
        <v>0</v>
      </c>
      <c r="I102" s="59">
        <f>SUM(НАЧАЛО:КОНЕЦ!I102)</f>
        <v>0</v>
      </c>
      <c r="J102" s="59">
        <f>SUM(НАЧАЛО:КОНЕЦ!J102)</f>
        <v>0</v>
      </c>
      <c r="K102" s="59">
        <f>SUM(НАЧАЛО:КОНЕЦ!K102)</f>
        <v>0</v>
      </c>
      <c r="L102" s="59">
        <f>SUM(НАЧАЛО:КОНЕЦ!L102)</f>
        <v>0</v>
      </c>
      <c r="M102" s="59">
        <f>SUM(НАЧАЛО:КОНЕЦ!M102)</f>
        <v>0</v>
      </c>
      <c r="N102" s="59">
        <f>SUM(НАЧАЛО:КОНЕЦ!N102)</f>
        <v>0</v>
      </c>
      <c r="O102" s="59">
        <f>SUM(НАЧАЛО:КОНЕЦ!O102)</f>
        <v>0</v>
      </c>
      <c r="P102" s="59">
        <f>SUM(НАЧАЛО:КОНЕЦ!P102)</f>
        <v>0</v>
      </c>
      <c r="Q102" s="59">
        <f>SUM(НАЧАЛО:КОНЕЦ!Q102)</f>
        <v>0</v>
      </c>
      <c r="R102" s="59">
        <f>SUM(НАЧАЛО:КОНЕЦ!R102)</f>
        <v>0</v>
      </c>
      <c r="S102" s="59">
        <f>SUM(НАЧАЛО:КОНЕЦ!S102)</f>
        <v>0</v>
      </c>
      <c r="T102" s="59">
        <f>SUM(НАЧАЛО:КОНЕЦ!T102)</f>
        <v>0</v>
      </c>
      <c r="U102" s="59">
        <f>SUM(НАЧАЛО:КОНЕЦ!U102)</f>
        <v>0</v>
      </c>
      <c r="V102" s="59">
        <f>SUM(НАЧАЛО:КОНЕЦ!V102)</f>
        <v>0</v>
      </c>
      <c r="W102" s="59">
        <f>SUM(НАЧАЛО:КОНЕЦ!W102)</f>
        <v>0</v>
      </c>
      <c r="X102" s="59">
        <f>SUM(НАЧАЛО:КОНЕЦ!X102)</f>
        <v>0</v>
      </c>
      <c r="Y102" s="59">
        <f>SUM(НАЧАЛО:КОНЕЦ!Y102)</f>
        <v>0</v>
      </c>
      <c r="Z102" s="59">
        <f>SUM(НАЧАЛО:КОНЕЦ!Z102)</f>
        <v>0</v>
      </c>
      <c r="AA102" s="59">
        <f>SUM(НАЧАЛО:КОНЕЦ!AA102)</f>
        <v>0</v>
      </c>
      <c r="AB102" s="59">
        <f>SUM(НАЧАЛО:КОНЕЦ!AB102)</f>
        <v>0</v>
      </c>
    </row>
    <row r="103" spans="1:28" ht="38.25" x14ac:dyDescent="0.2">
      <c r="A103" s="57" t="s">
        <v>219</v>
      </c>
      <c r="B103" s="60" t="s">
        <v>220</v>
      </c>
      <c r="C103" s="59">
        <f>SUM(НАЧАЛО:КОНЕЦ!C103)</f>
        <v>0</v>
      </c>
      <c r="D103" s="59">
        <f>SUM(НАЧАЛО:КОНЕЦ!D103)</f>
        <v>0</v>
      </c>
      <c r="E103" s="6">
        <f t="shared" si="3"/>
        <v>0</v>
      </c>
      <c r="F103" s="6">
        <f t="shared" si="4"/>
        <v>0</v>
      </c>
      <c r="G103" s="59">
        <f>SUM(НАЧАЛО:КОНЕЦ!G103)</f>
        <v>0</v>
      </c>
      <c r="H103" s="59">
        <f>SUM(НАЧАЛО:КОНЕЦ!H103)</f>
        <v>0</v>
      </c>
      <c r="I103" s="59">
        <f>SUM(НАЧАЛО:КОНЕЦ!I103)</f>
        <v>0</v>
      </c>
      <c r="J103" s="59">
        <f>SUM(НАЧАЛО:КОНЕЦ!J103)</f>
        <v>0</v>
      </c>
      <c r="K103" s="59">
        <f>SUM(НАЧАЛО:КОНЕЦ!K103)</f>
        <v>0</v>
      </c>
      <c r="L103" s="59">
        <f>SUM(НАЧАЛО:КОНЕЦ!L103)</f>
        <v>0</v>
      </c>
      <c r="M103" s="59">
        <f>SUM(НАЧАЛО:КОНЕЦ!M103)</f>
        <v>0</v>
      </c>
      <c r="N103" s="59">
        <f>SUM(НАЧАЛО:КОНЕЦ!N103)</f>
        <v>0</v>
      </c>
      <c r="O103" s="59">
        <f>SUM(НАЧАЛО:КОНЕЦ!O103)</f>
        <v>0</v>
      </c>
      <c r="P103" s="59">
        <f>SUM(НАЧАЛО:КОНЕЦ!P103)</f>
        <v>0</v>
      </c>
      <c r="Q103" s="59">
        <f>SUM(НАЧАЛО:КОНЕЦ!Q103)</f>
        <v>0</v>
      </c>
      <c r="R103" s="59">
        <f>SUM(НАЧАЛО:КОНЕЦ!R103)</f>
        <v>0</v>
      </c>
      <c r="S103" s="59">
        <f>SUM(НАЧАЛО:КОНЕЦ!S103)</f>
        <v>0</v>
      </c>
      <c r="T103" s="59">
        <f>SUM(НАЧАЛО:КОНЕЦ!T103)</f>
        <v>0</v>
      </c>
      <c r="U103" s="59">
        <f>SUM(НАЧАЛО:КОНЕЦ!U103)</f>
        <v>0</v>
      </c>
      <c r="V103" s="59">
        <f>SUM(НАЧАЛО:КОНЕЦ!V103)</f>
        <v>0</v>
      </c>
      <c r="W103" s="59">
        <f>SUM(НАЧАЛО:КОНЕЦ!W103)</f>
        <v>0</v>
      </c>
      <c r="X103" s="59">
        <f>SUM(НАЧАЛО:КОНЕЦ!X103)</f>
        <v>0</v>
      </c>
      <c r="Y103" s="59">
        <f>SUM(НАЧАЛО:КОНЕЦ!Y103)</f>
        <v>0</v>
      </c>
      <c r="Z103" s="59">
        <f>SUM(НАЧАЛО:КОНЕЦ!Z103)</f>
        <v>0</v>
      </c>
      <c r="AA103" s="59">
        <f>SUM(НАЧАЛО:КОНЕЦ!AA103)</f>
        <v>0</v>
      </c>
      <c r="AB103" s="59">
        <f>SUM(НАЧАЛО:КОНЕЦ!AB103)</f>
        <v>0</v>
      </c>
    </row>
    <row r="104" spans="1:28" ht="25.5" x14ac:dyDescent="0.2">
      <c r="A104" s="57" t="s">
        <v>221</v>
      </c>
      <c r="B104" s="60" t="s">
        <v>222</v>
      </c>
      <c r="C104" s="59">
        <f>SUM(НАЧАЛО:КОНЕЦ!C104)</f>
        <v>0</v>
      </c>
      <c r="D104" s="59">
        <f>SUM(НАЧАЛО:КОНЕЦ!D104)</f>
        <v>0</v>
      </c>
      <c r="E104" s="6">
        <f t="shared" si="3"/>
        <v>0</v>
      </c>
      <c r="F104" s="6">
        <f t="shared" si="4"/>
        <v>0</v>
      </c>
      <c r="G104" s="59">
        <f>SUM(НАЧАЛО:КОНЕЦ!G104)</f>
        <v>0</v>
      </c>
      <c r="H104" s="59">
        <f>SUM(НАЧАЛО:КОНЕЦ!H104)</f>
        <v>0</v>
      </c>
      <c r="I104" s="59">
        <f>SUM(НАЧАЛО:КОНЕЦ!I104)</f>
        <v>0</v>
      </c>
      <c r="J104" s="59">
        <f>SUM(НАЧАЛО:КОНЕЦ!J104)</f>
        <v>0</v>
      </c>
      <c r="K104" s="59">
        <f>SUM(НАЧАЛО:КОНЕЦ!K104)</f>
        <v>0</v>
      </c>
      <c r="L104" s="59">
        <f>SUM(НАЧАЛО:КОНЕЦ!L104)</f>
        <v>0</v>
      </c>
      <c r="M104" s="59">
        <f>SUM(НАЧАЛО:КОНЕЦ!M104)</f>
        <v>0</v>
      </c>
      <c r="N104" s="59">
        <f>SUM(НАЧАЛО:КОНЕЦ!N104)</f>
        <v>0</v>
      </c>
      <c r="O104" s="59">
        <f>SUM(НАЧАЛО:КОНЕЦ!O104)</f>
        <v>0</v>
      </c>
      <c r="P104" s="59">
        <f>SUM(НАЧАЛО:КОНЕЦ!P104)</f>
        <v>0</v>
      </c>
      <c r="Q104" s="59">
        <f>SUM(НАЧАЛО:КОНЕЦ!Q104)</f>
        <v>0</v>
      </c>
      <c r="R104" s="59">
        <f>SUM(НАЧАЛО:КОНЕЦ!R104)</f>
        <v>0</v>
      </c>
      <c r="S104" s="59">
        <f>SUM(НАЧАЛО:КОНЕЦ!S104)</f>
        <v>0</v>
      </c>
      <c r="T104" s="59">
        <f>SUM(НАЧАЛО:КОНЕЦ!T104)</f>
        <v>0</v>
      </c>
      <c r="U104" s="59">
        <f>SUM(НАЧАЛО:КОНЕЦ!U104)</f>
        <v>0</v>
      </c>
      <c r="V104" s="59">
        <f>SUM(НАЧАЛО:КОНЕЦ!V104)</f>
        <v>0</v>
      </c>
      <c r="W104" s="59">
        <f>SUM(НАЧАЛО:КОНЕЦ!W104)</f>
        <v>0</v>
      </c>
      <c r="X104" s="59">
        <f>SUM(НАЧАЛО:КОНЕЦ!X104)</f>
        <v>0</v>
      </c>
      <c r="Y104" s="59">
        <f>SUM(НАЧАЛО:КОНЕЦ!Y104)</f>
        <v>0</v>
      </c>
      <c r="Z104" s="59">
        <f>SUM(НАЧАЛО:КОНЕЦ!Z104)</f>
        <v>0</v>
      </c>
      <c r="AA104" s="59">
        <f>SUM(НАЧАЛО:КОНЕЦ!AA104)</f>
        <v>0</v>
      </c>
      <c r="AB104" s="59">
        <f>SUM(НАЧАЛО:КОНЕЦ!AB104)</f>
        <v>0</v>
      </c>
    </row>
    <row r="105" spans="1:28" x14ac:dyDescent="0.2">
      <c r="A105" s="57" t="s">
        <v>223</v>
      </c>
      <c r="B105" s="61" t="s">
        <v>224</v>
      </c>
      <c r="C105" s="59">
        <f>SUM(НАЧАЛО:КОНЕЦ!C105)</f>
        <v>0</v>
      </c>
      <c r="D105" s="59">
        <f>SUM(НАЧАЛО:КОНЕЦ!D105)</f>
        <v>0</v>
      </c>
      <c r="E105" s="6">
        <f t="shared" si="3"/>
        <v>0</v>
      </c>
      <c r="F105" s="6">
        <f t="shared" si="4"/>
        <v>0</v>
      </c>
      <c r="G105" s="59">
        <f>SUM(НАЧАЛО:КОНЕЦ!G105)</f>
        <v>0</v>
      </c>
      <c r="H105" s="59">
        <f>SUM(НАЧАЛО:КОНЕЦ!H105)</f>
        <v>0</v>
      </c>
      <c r="I105" s="59">
        <f>SUM(НАЧАЛО:КОНЕЦ!I105)</f>
        <v>0</v>
      </c>
      <c r="J105" s="59">
        <f>SUM(НАЧАЛО:КОНЕЦ!J105)</f>
        <v>0</v>
      </c>
      <c r="K105" s="59">
        <f>SUM(НАЧАЛО:КОНЕЦ!K105)</f>
        <v>0</v>
      </c>
      <c r="L105" s="59">
        <f>SUM(НАЧАЛО:КОНЕЦ!L105)</f>
        <v>0</v>
      </c>
      <c r="M105" s="59">
        <f>SUM(НАЧАЛО:КОНЕЦ!M105)</f>
        <v>0</v>
      </c>
      <c r="N105" s="59">
        <f>SUM(НАЧАЛО:КОНЕЦ!N105)</f>
        <v>0</v>
      </c>
      <c r="O105" s="59">
        <f>SUM(НАЧАЛО:КОНЕЦ!O105)</f>
        <v>0</v>
      </c>
      <c r="P105" s="59">
        <f>SUM(НАЧАЛО:КОНЕЦ!P105)</f>
        <v>0</v>
      </c>
      <c r="Q105" s="59">
        <f>SUM(НАЧАЛО:КОНЕЦ!Q105)</f>
        <v>0</v>
      </c>
      <c r="R105" s="59">
        <f>SUM(НАЧАЛО:КОНЕЦ!R105)</f>
        <v>0</v>
      </c>
      <c r="S105" s="59">
        <f>SUM(НАЧАЛО:КОНЕЦ!S105)</f>
        <v>0</v>
      </c>
      <c r="T105" s="59">
        <f>SUM(НАЧАЛО:КОНЕЦ!T105)</f>
        <v>0</v>
      </c>
      <c r="U105" s="59">
        <f>SUM(НАЧАЛО:КОНЕЦ!U105)</f>
        <v>0</v>
      </c>
      <c r="V105" s="59">
        <f>SUM(НАЧАЛО:КОНЕЦ!V105)</f>
        <v>0</v>
      </c>
      <c r="W105" s="59">
        <f>SUM(НАЧАЛО:КОНЕЦ!W105)</f>
        <v>0</v>
      </c>
      <c r="X105" s="59">
        <f>SUM(НАЧАЛО:КОНЕЦ!X105)</f>
        <v>0</v>
      </c>
      <c r="Y105" s="59">
        <f>SUM(НАЧАЛО:КОНЕЦ!Y105)</f>
        <v>0</v>
      </c>
      <c r="Z105" s="59">
        <f>SUM(НАЧАЛО:КОНЕЦ!Z105)</f>
        <v>0</v>
      </c>
      <c r="AA105" s="59">
        <f>SUM(НАЧАЛО:КОНЕЦ!AA105)</f>
        <v>0</v>
      </c>
      <c r="AB105" s="59">
        <f>SUM(НАЧАЛО:КОНЕЦ!AB105)</f>
        <v>0</v>
      </c>
    </row>
    <row r="106" spans="1:28" x14ac:dyDescent="0.2">
      <c r="A106" s="57" t="s">
        <v>225</v>
      </c>
      <c r="B106" s="59" t="s">
        <v>226</v>
      </c>
      <c r="C106" s="59">
        <f>SUM(НАЧАЛО:КОНЕЦ!C106)</f>
        <v>0</v>
      </c>
      <c r="D106" s="59">
        <f>SUM(НАЧАЛО:КОНЕЦ!D106)</f>
        <v>0</v>
      </c>
      <c r="E106" s="6">
        <f t="shared" si="3"/>
        <v>0</v>
      </c>
      <c r="F106" s="6">
        <f t="shared" si="4"/>
        <v>0</v>
      </c>
      <c r="G106" s="59">
        <f>SUM(НАЧАЛО:КОНЕЦ!G106)</f>
        <v>0</v>
      </c>
      <c r="H106" s="59">
        <f>SUM(НАЧАЛО:КОНЕЦ!H106)</f>
        <v>0</v>
      </c>
      <c r="I106" s="59">
        <f>SUM(НАЧАЛО:КОНЕЦ!I106)</f>
        <v>0</v>
      </c>
      <c r="J106" s="59">
        <f>SUM(НАЧАЛО:КОНЕЦ!J106)</f>
        <v>0</v>
      </c>
      <c r="K106" s="59">
        <f>SUM(НАЧАЛО:КОНЕЦ!K106)</f>
        <v>0</v>
      </c>
      <c r="L106" s="59">
        <f>SUM(НАЧАЛО:КОНЕЦ!L106)</f>
        <v>0</v>
      </c>
      <c r="M106" s="59">
        <f>SUM(НАЧАЛО:КОНЕЦ!M106)</f>
        <v>0</v>
      </c>
      <c r="N106" s="59">
        <f>SUM(НАЧАЛО:КОНЕЦ!N106)</f>
        <v>0</v>
      </c>
      <c r="O106" s="59">
        <f>SUM(НАЧАЛО:КОНЕЦ!O106)</f>
        <v>0</v>
      </c>
      <c r="P106" s="59">
        <f>SUM(НАЧАЛО:КОНЕЦ!P106)</f>
        <v>0</v>
      </c>
      <c r="Q106" s="59">
        <f>SUM(НАЧАЛО:КОНЕЦ!Q106)</f>
        <v>0</v>
      </c>
      <c r="R106" s="59">
        <f>SUM(НАЧАЛО:КОНЕЦ!R106)</f>
        <v>0</v>
      </c>
      <c r="S106" s="59">
        <f>SUM(НАЧАЛО:КОНЕЦ!S106)</f>
        <v>0</v>
      </c>
      <c r="T106" s="59">
        <f>SUM(НАЧАЛО:КОНЕЦ!T106)</f>
        <v>0</v>
      </c>
      <c r="U106" s="59">
        <f>SUM(НАЧАЛО:КОНЕЦ!U106)</f>
        <v>0</v>
      </c>
      <c r="V106" s="59">
        <f>SUM(НАЧАЛО:КОНЕЦ!V106)</f>
        <v>0</v>
      </c>
      <c r="W106" s="59">
        <f>SUM(НАЧАЛО:КОНЕЦ!W106)</f>
        <v>0</v>
      </c>
      <c r="X106" s="59">
        <f>SUM(НАЧАЛО:КОНЕЦ!X106)</f>
        <v>0</v>
      </c>
      <c r="Y106" s="59">
        <f>SUM(НАЧАЛО:КОНЕЦ!Y106)</f>
        <v>0</v>
      </c>
      <c r="Z106" s="59">
        <f>SUM(НАЧАЛО:КОНЕЦ!Z106)</f>
        <v>0</v>
      </c>
      <c r="AA106" s="59">
        <f>SUM(НАЧАЛО:КОНЕЦ!AA106)</f>
        <v>0</v>
      </c>
      <c r="AB106" s="59">
        <f>SUM(НАЧАЛО:КОНЕЦ!AB106)</f>
        <v>0</v>
      </c>
    </row>
    <row r="107" spans="1:28" x14ac:dyDescent="0.2">
      <c r="A107" s="57" t="s">
        <v>227</v>
      </c>
      <c r="B107" s="59" t="s">
        <v>228</v>
      </c>
      <c r="C107" s="59">
        <f>SUM(НАЧАЛО:КОНЕЦ!C107)</f>
        <v>0</v>
      </c>
      <c r="D107" s="59">
        <f>SUM(НАЧАЛО:КОНЕЦ!D107)</f>
        <v>0</v>
      </c>
      <c r="E107" s="6">
        <f t="shared" si="3"/>
        <v>0</v>
      </c>
      <c r="F107" s="6">
        <f t="shared" si="4"/>
        <v>0</v>
      </c>
      <c r="G107" s="59">
        <f>SUM(НАЧАЛО:КОНЕЦ!G107)</f>
        <v>0</v>
      </c>
      <c r="H107" s="59">
        <f>SUM(НАЧАЛО:КОНЕЦ!H107)</f>
        <v>0</v>
      </c>
      <c r="I107" s="59">
        <f>SUM(НАЧАЛО:КОНЕЦ!I107)</f>
        <v>0</v>
      </c>
      <c r="J107" s="59">
        <f>SUM(НАЧАЛО:КОНЕЦ!J107)</f>
        <v>0</v>
      </c>
      <c r="K107" s="59">
        <f>SUM(НАЧАЛО:КОНЕЦ!K107)</f>
        <v>0</v>
      </c>
      <c r="L107" s="59">
        <f>SUM(НАЧАЛО:КОНЕЦ!L107)</f>
        <v>0</v>
      </c>
      <c r="M107" s="59">
        <f>SUM(НАЧАЛО:КОНЕЦ!M107)</f>
        <v>0</v>
      </c>
      <c r="N107" s="59">
        <f>SUM(НАЧАЛО:КОНЕЦ!N107)</f>
        <v>0</v>
      </c>
      <c r="O107" s="59">
        <f>SUM(НАЧАЛО:КОНЕЦ!O107)</f>
        <v>0</v>
      </c>
      <c r="P107" s="59">
        <f>SUM(НАЧАЛО:КОНЕЦ!P107)</f>
        <v>0</v>
      </c>
      <c r="Q107" s="59">
        <f>SUM(НАЧАЛО:КОНЕЦ!Q107)</f>
        <v>0</v>
      </c>
      <c r="R107" s="59">
        <f>SUM(НАЧАЛО:КОНЕЦ!R107)</f>
        <v>0</v>
      </c>
      <c r="S107" s="59">
        <f>SUM(НАЧАЛО:КОНЕЦ!S107)</f>
        <v>0</v>
      </c>
      <c r="T107" s="59">
        <f>SUM(НАЧАЛО:КОНЕЦ!T107)</f>
        <v>0</v>
      </c>
      <c r="U107" s="59">
        <f>SUM(НАЧАЛО:КОНЕЦ!U107)</f>
        <v>0</v>
      </c>
      <c r="V107" s="59">
        <f>SUM(НАЧАЛО:КОНЕЦ!V107)</f>
        <v>0</v>
      </c>
      <c r="W107" s="59">
        <f>SUM(НАЧАЛО:КОНЕЦ!W107)</f>
        <v>0</v>
      </c>
      <c r="X107" s="59">
        <f>SUM(НАЧАЛО:КОНЕЦ!X107)</f>
        <v>0</v>
      </c>
      <c r="Y107" s="59">
        <f>SUM(НАЧАЛО:КОНЕЦ!Y107)</f>
        <v>0</v>
      </c>
      <c r="Z107" s="59">
        <f>SUM(НАЧАЛО:КОНЕЦ!Z107)</f>
        <v>0</v>
      </c>
      <c r="AA107" s="59">
        <f>SUM(НАЧАЛО:КОНЕЦ!AA107)</f>
        <v>0</v>
      </c>
      <c r="AB107" s="59">
        <f>SUM(НАЧАЛО:КОНЕЦ!AB107)</f>
        <v>0</v>
      </c>
    </row>
    <row r="108" spans="1:28" x14ac:dyDescent="0.2">
      <c r="A108" s="57" t="s">
        <v>229</v>
      </c>
      <c r="B108" s="59" t="s">
        <v>230</v>
      </c>
      <c r="C108" s="59">
        <f>SUM(НАЧАЛО:КОНЕЦ!C108)</f>
        <v>0</v>
      </c>
      <c r="D108" s="59">
        <f>SUM(НАЧАЛО:КОНЕЦ!D108)</f>
        <v>0</v>
      </c>
      <c r="E108" s="6">
        <f t="shared" si="3"/>
        <v>0</v>
      </c>
      <c r="F108" s="6">
        <f t="shared" si="4"/>
        <v>0</v>
      </c>
      <c r="G108" s="59">
        <f>SUM(НАЧАЛО:КОНЕЦ!G108)</f>
        <v>0</v>
      </c>
      <c r="H108" s="59">
        <f>SUM(НАЧАЛО:КОНЕЦ!H108)</f>
        <v>0</v>
      </c>
      <c r="I108" s="59">
        <f>SUM(НАЧАЛО:КОНЕЦ!I108)</f>
        <v>0</v>
      </c>
      <c r="J108" s="59">
        <f>SUM(НАЧАЛО:КОНЕЦ!J108)</f>
        <v>0</v>
      </c>
      <c r="K108" s="59">
        <f>SUM(НАЧАЛО:КОНЕЦ!K108)</f>
        <v>0</v>
      </c>
      <c r="L108" s="59">
        <f>SUM(НАЧАЛО:КОНЕЦ!L108)</f>
        <v>0</v>
      </c>
      <c r="M108" s="59">
        <f>SUM(НАЧАЛО:КОНЕЦ!M108)</f>
        <v>0</v>
      </c>
      <c r="N108" s="59">
        <f>SUM(НАЧАЛО:КОНЕЦ!N108)</f>
        <v>0</v>
      </c>
      <c r="O108" s="59">
        <f>SUM(НАЧАЛО:КОНЕЦ!O108)</f>
        <v>0</v>
      </c>
      <c r="P108" s="59">
        <f>SUM(НАЧАЛО:КОНЕЦ!P108)</f>
        <v>0</v>
      </c>
      <c r="Q108" s="59">
        <f>SUM(НАЧАЛО:КОНЕЦ!Q108)</f>
        <v>0</v>
      </c>
      <c r="R108" s="59">
        <f>SUM(НАЧАЛО:КОНЕЦ!R108)</f>
        <v>0</v>
      </c>
      <c r="S108" s="59">
        <f>SUM(НАЧАЛО:КОНЕЦ!S108)</f>
        <v>0</v>
      </c>
      <c r="T108" s="59">
        <f>SUM(НАЧАЛО:КОНЕЦ!T108)</f>
        <v>0</v>
      </c>
      <c r="U108" s="59">
        <f>SUM(НАЧАЛО:КОНЕЦ!U108)</f>
        <v>0</v>
      </c>
      <c r="V108" s="59">
        <f>SUM(НАЧАЛО:КОНЕЦ!V108)</f>
        <v>0</v>
      </c>
      <c r="W108" s="59">
        <f>SUM(НАЧАЛО:КОНЕЦ!W108)</f>
        <v>0</v>
      </c>
      <c r="X108" s="59">
        <f>SUM(НАЧАЛО:КОНЕЦ!X108)</f>
        <v>0</v>
      </c>
      <c r="Y108" s="59">
        <f>SUM(НАЧАЛО:КОНЕЦ!Y108)</f>
        <v>0</v>
      </c>
      <c r="Z108" s="59">
        <f>SUM(НАЧАЛО:КОНЕЦ!Z108)</f>
        <v>0</v>
      </c>
      <c r="AA108" s="59">
        <f>SUM(НАЧАЛО:КОНЕЦ!AA108)</f>
        <v>0</v>
      </c>
      <c r="AB108" s="59">
        <f>SUM(НАЧАЛО:КОНЕЦ!AB108)</f>
        <v>0</v>
      </c>
    </row>
    <row r="109" spans="1:28" x14ac:dyDescent="0.2">
      <c r="A109" s="57" t="s">
        <v>231</v>
      </c>
      <c r="B109" s="59" t="s">
        <v>232</v>
      </c>
      <c r="C109" s="59">
        <f>SUM(НАЧАЛО:КОНЕЦ!C109)</f>
        <v>0</v>
      </c>
      <c r="D109" s="59">
        <f>SUM(НАЧАЛО:КОНЕЦ!D109)</f>
        <v>0</v>
      </c>
      <c r="E109" s="6">
        <f t="shared" si="3"/>
        <v>0</v>
      </c>
      <c r="F109" s="6">
        <f t="shared" si="4"/>
        <v>0</v>
      </c>
      <c r="G109" s="59">
        <f>SUM(НАЧАЛО:КОНЕЦ!G109)</f>
        <v>0</v>
      </c>
      <c r="H109" s="59">
        <f>SUM(НАЧАЛО:КОНЕЦ!H109)</f>
        <v>0</v>
      </c>
      <c r="I109" s="59">
        <f>SUM(НАЧАЛО:КОНЕЦ!I109)</f>
        <v>0</v>
      </c>
      <c r="J109" s="59">
        <f>SUM(НАЧАЛО:КОНЕЦ!J109)</f>
        <v>0</v>
      </c>
      <c r="K109" s="59">
        <f>SUM(НАЧАЛО:КОНЕЦ!K109)</f>
        <v>0</v>
      </c>
      <c r="L109" s="59">
        <f>SUM(НАЧАЛО:КОНЕЦ!L109)</f>
        <v>0</v>
      </c>
      <c r="M109" s="59">
        <f>SUM(НАЧАЛО:КОНЕЦ!M109)</f>
        <v>0</v>
      </c>
      <c r="N109" s="59">
        <f>SUM(НАЧАЛО:КОНЕЦ!N109)</f>
        <v>0</v>
      </c>
      <c r="O109" s="59">
        <f>SUM(НАЧАЛО:КОНЕЦ!O109)</f>
        <v>0</v>
      </c>
      <c r="P109" s="59">
        <f>SUM(НАЧАЛО:КОНЕЦ!P109)</f>
        <v>0</v>
      </c>
      <c r="Q109" s="59">
        <f>SUM(НАЧАЛО:КОНЕЦ!Q109)</f>
        <v>0</v>
      </c>
      <c r="R109" s="59">
        <f>SUM(НАЧАЛО:КОНЕЦ!R109)</f>
        <v>0</v>
      </c>
      <c r="S109" s="59">
        <f>SUM(НАЧАЛО:КОНЕЦ!S109)</f>
        <v>0</v>
      </c>
      <c r="T109" s="59">
        <f>SUM(НАЧАЛО:КОНЕЦ!T109)</f>
        <v>0</v>
      </c>
      <c r="U109" s="59">
        <f>SUM(НАЧАЛО:КОНЕЦ!U109)</f>
        <v>0</v>
      </c>
      <c r="V109" s="59">
        <f>SUM(НАЧАЛО:КОНЕЦ!V109)</f>
        <v>0</v>
      </c>
      <c r="W109" s="59">
        <f>SUM(НАЧАЛО:КОНЕЦ!W109)</f>
        <v>0</v>
      </c>
      <c r="X109" s="59">
        <f>SUM(НАЧАЛО:КОНЕЦ!X109)</f>
        <v>0</v>
      </c>
      <c r="Y109" s="59">
        <f>SUM(НАЧАЛО:КОНЕЦ!Y109)</f>
        <v>0</v>
      </c>
      <c r="Z109" s="59">
        <f>SUM(НАЧАЛО:КОНЕЦ!Z109)</f>
        <v>0</v>
      </c>
      <c r="AA109" s="59">
        <f>SUM(НАЧАЛО:КОНЕЦ!AA109)</f>
        <v>0</v>
      </c>
      <c r="AB109" s="59">
        <f>SUM(НАЧАЛО:КОНЕЦ!AB109)</f>
        <v>0</v>
      </c>
    </row>
    <row r="110" spans="1:28" x14ac:dyDescent="0.2">
      <c r="A110" s="57" t="s">
        <v>233</v>
      </c>
      <c r="B110" s="59" t="s">
        <v>234</v>
      </c>
      <c r="C110" s="59">
        <f>SUM(НАЧАЛО:КОНЕЦ!C110)</f>
        <v>0</v>
      </c>
      <c r="D110" s="59">
        <f>SUM(НАЧАЛО:КОНЕЦ!D110)</f>
        <v>0</v>
      </c>
      <c r="E110" s="6">
        <f t="shared" si="3"/>
        <v>0</v>
      </c>
      <c r="F110" s="6">
        <f t="shared" si="4"/>
        <v>0</v>
      </c>
      <c r="G110" s="59">
        <f>SUM(НАЧАЛО:КОНЕЦ!G110)</f>
        <v>0</v>
      </c>
      <c r="H110" s="59">
        <f>SUM(НАЧАЛО:КОНЕЦ!H110)</f>
        <v>0</v>
      </c>
      <c r="I110" s="59">
        <f>SUM(НАЧАЛО:КОНЕЦ!I110)</f>
        <v>0</v>
      </c>
      <c r="J110" s="59">
        <f>SUM(НАЧАЛО:КОНЕЦ!J110)</f>
        <v>0</v>
      </c>
      <c r="K110" s="59">
        <f>SUM(НАЧАЛО:КОНЕЦ!K110)</f>
        <v>0</v>
      </c>
      <c r="L110" s="59">
        <f>SUM(НАЧАЛО:КОНЕЦ!L110)</f>
        <v>0</v>
      </c>
      <c r="M110" s="59">
        <f>SUM(НАЧАЛО:КОНЕЦ!M110)</f>
        <v>0</v>
      </c>
      <c r="N110" s="59">
        <f>SUM(НАЧАЛО:КОНЕЦ!N110)</f>
        <v>0</v>
      </c>
      <c r="O110" s="59">
        <f>SUM(НАЧАЛО:КОНЕЦ!O110)</f>
        <v>0</v>
      </c>
      <c r="P110" s="59">
        <f>SUM(НАЧАЛО:КОНЕЦ!P110)</f>
        <v>0</v>
      </c>
      <c r="Q110" s="59">
        <f>SUM(НАЧАЛО:КОНЕЦ!Q110)</f>
        <v>0</v>
      </c>
      <c r="R110" s="59">
        <f>SUM(НАЧАЛО:КОНЕЦ!R110)</f>
        <v>0</v>
      </c>
      <c r="S110" s="59">
        <f>SUM(НАЧАЛО:КОНЕЦ!S110)</f>
        <v>0</v>
      </c>
      <c r="T110" s="59">
        <f>SUM(НАЧАЛО:КОНЕЦ!T110)</f>
        <v>0</v>
      </c>
      <c r="U110" s="59">
        <f>SUM(НАЧАЛО:КОНЕЦ!U110)</f>
        <v>0</v>
      </c>
      <c r="V110" s="59">
        <f>SUM(НАЧАЛО:КОНЕЦ!V110)</f>
        <v>0</v>
      </c>
      <c r="W110" s="59">
        <f>SUM(НАЧАЛО:КОНЕЦ!W110)</f>
        <v>0</v>
      </c>
      <c r="X110" s="59">
        <f>SUM(НАЧАЛО:КОНЕЦ!X110)</f>
        <v>0</v>
      </c>
      <c r="Y110" s="59">
        <f>SUM(НАЧАЛО:КОНЕЦ!Y110)</f>
        <v>0</v>
      </c>
      <c r="Z110" s="59">
        <f>SUM(НАЧАЛО:КОНЕЦ!Z110)</f>
        <v>0</v>
      </c>
      <c r="AA110" s="59">
        <f>SUM(НАЧАЛО:КОНЕЦ!AA110)</f>
        <v>0</v>
      </c>
      <c r="AB110" s="59">
        <f>SUM(НАЧАЛО:КОНЕЦ!AB110)</f>
        <v>0</v>
      </c>
    </row>
    <row r="111" spans="1:28" x14ac:dyDescent="0.2">
      <c r="A111" s="57" t="s">
        <v>235</v>
      </c>
      <c r="B111" s="59" t="s">
        <v>236</v>
      </c>
      <c r="C111" s="59">
        <f>SUM(НАЧАЛО:КОНЕЦ!C111)</f>
        <v>0</v>
      </c>
      <c r="D111" s="59">
        <f>SUM(НАЧАЛО:КОНЕЦ!D111)</f>
        <v>0</v>
      </c>
      <c r="E111" s="6">
        <f t="shared" si="3"/>
        <v>0</v>
      </c>
      <c r="F111" s="6">
        <f t="shared" si="4"/>
        <v>0</v>
      </c>
      <c r="G111" s="59">
        <f>SUM(НАЧАЛО:КОНЕЦ!G111)</f>
        <v>0</v>
      </c>
      <c r="H111" s="59">
        <f>SUM(НАЧАЛО:КОНЕЦ!H111)</f>
        <v>0</v>
      </c>
      <c r="I111" s="59">
        <f>SUM(НАЧАЛО:КОНЕЦ!I111)</f>
        <v>0</v>
      </c>
      <c r="J111" s="59">
        <f>SUM(НАЧАЛО:КОНЕЦ!J111)</f>
        <v>0</v>
      </c>
      <c r="K111" s="59">
        <f>SUM(НАЧАЛО:КОНЕЦ!K111)</f>
        <v>0</v>
      </c>
      <c r="L111" s="59">
        <f>SUM(НАЧАЛО:КОНЕЦ!L111)</f>
        <v>0</v>
      </c>
      <c r="M111" s="59">
        <f>SUM(НАЧАЛО:КОНЕЦ!M111)</f>
        <v>0</v>
      </c>
      <c r="N111" s="59">
        <f>SUM(НАЧАЛО:КОНЕЦ!N111)</f>
        <v>0</v>
      </c>
      <c r="O111" s="59">
        <f>SUM(НАЧАЛО:КОНЕЦ!O111)</f>
        <v>0</v>
      </c>
      <c r="P111" s="59">
        <f>SUM(НАЧАЛО:КОНЕЦ!P111)</f>
        <v>0</v>
      </c>
      <c r="Q111" s="59">
        <f>SUM(НАЧАЛО:КОНЕЦ!Q111)</f>
        <v>0</v>
      </c>
      <c r="R111" s="59">
        <f>SUM(НАЧАЛО:КОНЕЦ!R111)</f>
        <v>0</v>
      </c>
      <c r="S111" s="59">
        <f>SUM(НАЧАЛО:КОНЕЦ!S111)</f>
        <v>0</v>
      </c>
      <c r="T111" s="59">
        <f>SUM(НАЧАЛО:КОНЕЦ!T111)</f>
        <v>0</v>
      </c>
      <c r="U111" s="59">
        <f>SUM(НАЧАЛО:КОНЕЦ!U111)</f>
        <v>0</v>
      </c>
      <c r="V111" s="59">
        <f>SUM(НАЧАЛО:КОНЕЦ!V111)</f>
        <v>0</v>
      </c>
      <c r="W111" s="59">
        <f>SUM(НАЧАЛО:КОНЕЦ!W111)</f>
        <v>0</v>
      </c>
      <c r="X111" s="59">
        <f>SUM(НАЧАЛО:КОНЕЦ!X111)</f>
        <v>0</v>
      </c>
      <c r="Y111" s="59">
        <f>SUM(НАЧАЛО:КОНЕЦ!Y111)</f>
        <v>0</v>
      </c>
      <c r="Z111" s="59">
        <f>SUM(НАЧАЛО:КОНЕЦ!Z111)</f>
        <v>0</v>
      </c>
      <c r="AA111" s="59">
        <f>SUM(НАЧАЛО:КОНЕЦ!AA111)</f>
        <v>0</v>
      </c>
      <c r="AB111" s="59">
        <f>SUM(НАЧАЛО:КОНЕЦ!AB111)</f>
        <v>0</v>
      </c>
    </row>
    <row r="112" spans="1:28" x14ac:dyDescent="0.2">
      <c r="A112" s="57" t="s">
        <v>237</v>
      </c>
      <c r="B112" s="59" t="s">
        <v>238</v>
      </c>
      <c r="C112" s="59">
        <f>SUM(НАЧАЛО:КОНЕЦ!C112)</f>
        <v>0</v>
      </c>
      <c r="D112" s="59">
        <f>SUM(НАЧАЛО:КОНЕЦ!D112)</f>
        <v>0</v>
      </c>
      <c r="E112" s="6">
        <f t="shared" si="3"/>
        <v>0</v>
      </c>
      <c r="F112" s="6">
        <f t="shared" si="4"/>
        <v>0</v>
      </c>
      <c r="G112" s="59">
        <f>SUM(НАЧАЛО:КОНЕЦ!G112)</f>
        <v>0</v>
      </c>
      <c r="H112" s="59">
        <f>SUM(НАЧАЛО:КОНЕЦ!H112)</f>
        <v>0</v>
      </c>
      <c r="I112" s="59">
        <f>SUM(НАЧАЛО:КОНЕЦ!I112)</f>
        <v>0</v>
      </c>
      <c r="J112" s="59">
        <f>SUM(НАЧАЛО:КОНЕЦ!J112)</f>
        <v>0</v>
      </c>
      <c r="K112" s="59">
        <f>SUM(НАЧАЛО:КОНЕЦ!K112)</f>
        <v>0</v>
      </c>
      <c r="L112" s="59">
        <f>SUM(НАЧАЛО:КОНЕЦ!L112)</f>
        <v>0</v>
      </c>
      <c r="M112" s="59">
        <f>SUM(НАЧАЛО:КОНЕЦ!M112)</f>
        <v>0</v>
      </c>
      <c r="N112" s="59">
        <f>SUM(НАЧАЛО:КОНЕЦ!N112)</f>
        <v>0</v>
      </c>
      <c r="O112" s="59">
        <f>SUM(НАЧАЛО:КОНЕЦ!O112)</f>
        <v>0</v>
      </c>
      <c r="P112" s="59">
        <f>SUM(НАЧАЛО:КОНЕЦ!P112)</f>
        <v>0</v>
      </c>
      <c r="Q112" s="59">
        <f>SUM(НАЧАЛО:КОНЕЦ!Q112)</f>
        <v>0</v>
      </c>
      <c r="R112" s="59">
        <f>SUM(НАЧАЛО:КОНЕЦ!R112)</f>
        <v>0</v>
      </c>
      <c r="S112" s="59">
        <f>SUM(НАЧАЛО:КОНЕЦ!S112)</f>
        <v>0</v>
      </c>
      <c r="T112" s="59">
        <f>SUM(НАЧАЛО:КОНЕЦ!T112)</f>
        <v>0</v>
      </c>
      <c r="U112" s="59">
        <f>SUM(НАЧАЛО:КОНЕЦ!U112)</f>
        <v>0</v>
      </c>
      <c r="V112" s="59">
        <f>SUM(НАЧАЛО:КОНЕЦ!V112)</f>
        <v>0</v>
      </c>
      <c r="W112" s="59">
        <f>SUM(НАЧАЛО:КОНЕЦ!W112)</f>
        <v>0</v>
      </c>
      <c r="X112" s="59">
        <f>SUM(НАЧАЛО:КОНЕЦ!X112)</f>
        <v>0</v>
      </c>
      <c r="Y112" s="59">
        <f>SUM(НАЧАЛО:КОНЕЦ!Y112)</f>
        <v>0</v>
      </c>
      <c r="Z112" s="59">
        <f>SUM(НАЧАЛО:КОНЕЦ!Z112)</f>
        <v>0</v>
      </c>
      <c r="AA112" s="59">
        <f>SUM(НАЧАЛО:КОНЕЦ!AA112)</f>
        <v>0</v>
      </c>
      <c r="AB112" s="59">
        <f>SUM(НАЧАЛО:КОНЕЦ!AB112)</f>
        <v>0</v>
      </c>
    </row>
    <row r="113" spans="1:28" x14ac:dyDescent="0.2">
      <c r="A113" s="57" t="s">
        <v>239</v>
      </c>
      <c r="B113" s="59" t="s">
        <v>240</v>
      </c>
      <c r="C113" s="59">
        <f>SUM(НАЧАЛО:КОНЕЦ!C113)</f>
        <v>0</v>
      </c>
      <c r="D113" s="59">
        <f>SUM(НАЧАЛО:КОНЕЦ!D113)</f>
        <v>0</v>
      </c>
      <c r="E113" s="6">
        <f t="shared" si="3"/>
        <v>0</v>
      </c>
      <c r="F113" s="6">
        <f t="shared" si="4"/>
        <v>0</v>
      </c>
      <c r="G113" s="59">
        <f>SUM(НАЧАЛО:КОНЕЦ!G113)</f>
        <v>0</v>
      </c>
      <c r="H113" s="59">
        <f>SUM(НАЧАЛО:КОНЕЦ!H113)</f>
        <v>0</v>
      </c>
      <c r="I113" s="59">
        <f>SUM(НАЧАЛО:КОНЕЦ!I113)</f>
        <v>0</v>
      </c>
      <c r="J113" s="59">
        <f>SUM(НАЧАЛО:КОНЕЦ!J113)</f>
        <v>0</v>
      </c>
      <c r="K113" s="59">
        <f>SUM(НАЧАЛО:КОНЕЦ!K113)</f>
        <v>0</v>
      </c>
      <c r="L113" s="59">
        <f>SUM(НАЧАЛО:КОНЕЦ!L113)</f>
        <v>0</v>
      </c>
      <c r="M113" s="59">
        <f>SUM(НАЧАЛО:КОНЕЦ!M113)</f>
        <v>0</v>
      </c>
      <c r="N113" s="59">
        <f>SUM(НАЧАЛО:КОНЕЦ!N113)</f>
        <v>0</v>
      </c>
      <c r="O113" s="59">
        <f>SUM(НАЧАЛО:КОНЕЦ!O113)</f>
        <v>0</v>
      </c>
      <c r="P113" s="59">
        <f>SUM(НАЧАЛО:КОНЕЦ!P113)</f>
        <v>0</v>
      </c>
      <c r="Q113" s="59">
        <f>SUM(НАЧАЛО:КОНЕЦ!Q113)</f>
        <v>0</v>
      </c>
      <c r="R113" s="59">
        <f>SUM(НАЧАЛО:КОНЕЦ!R113)</f>
        <v>0</v>
      </c>
      <c r="S113" s="59">
        <f>SUM(НАЧАЛО:КОНЕЦ!S113)</f>
        <v>0</v>
      </c>
      <c r="T113" s="59">
        <f>SUM(НАЧАЛО:КОНЕЦ!T113)</f>
        <v>0</v>
      </c>
      <c r="U113" s="59">
        <f>SUM(НАЧАЛО:КОНЕЦ!U113)</f>
        <v>0</v>
      </c>
      <c r="V113" s="59">
        <f>SUM(НАЧАЛО:КОНЕЦ!V113)</f>
        <v>0</v>
      </c>
      <c r="W113" s="59">
        <f>SUM(НАЧАЛО:КОНЕЦ!W113)</f>
        <v>0</v>
      </c>
      <c r="X113" s="59">
        <f>SUM(НАЧАЛО:КОНЕЦ!X113)</f>
        <v>0</v>
      </c>
      <c r="Y113" s="59">
        <f>SUM(НАЧАЛО:КОНЕЦ!Y113)</f>
        <v>0</v>
      </c>
      <c r="Z113" s="59">
        <f>SUM(НАЧАЛО:КОНЕЦ!Z113)</f>
        <v>0</v>
      </c>
      <c r="AA113" s="59">
        <f>SUM(НАЧАЛО:КОНЕЦ!AA113)</f>
        <v>0</v>
      </c>
      <c r="AB113" s="59">
        <f>SUM(НАЧАЛО:КОНЕЦ!AB113)</f>
        <v>0</v>
      </c>
    </row>
    <row r="114" spans="1:28" x14ac:dyDescent="0.2">
      <c r="A114" s="57" t="s">
        <v>241</v>
      </c>
      <c r="B114" s="59" t="s">
        <v>242</v>
      </c>
      <c r="C114" s="59">
        <f>SUM(НАЧАЛО:КОНЕЦ!C114)</f>
        <v>0</v>
      </c>
      <c r="D114" s="59">
        <f>SUM(НАЧАЛО:КОНЕЦ!D114)</f>
        <v>0</v>
      </c>
      <c r="E114" s="6">
        <f t="shared" si="3"/>
        <v>0</v>
      </c>
      <c r="F114" s="6">
        <f t="shared" si="4"/>
        <v>0</v>
      </c>
      <c r="G114" s="59">
        <f>SUM(НАЧАЛО:КОНЕЦ!G114)</f>
        <v>0</v>
      </c>
      <c r="H114" s="59">
        <f>SUM(НАЧАЛО:КОНЕЦ!H114)</f>
        <v>0</v>
      </c>
      <c r="I114" s="59">
        <f>SUM(НАЧАЛО:КОНЕЦ!I114)</f>
        <v>0</v>
      </c>
      <c r="J114" s="59">
        <f>SUM(НАЧАЛО:КОНЕЦ!J114)</f>
        <v>0</v>
      </c>
      <c r="K114" s="59">
        <f>SUM(НАЧАЛО:КОНЕЦ!K114)</f>
        <v>0</v>
      </c>
      <c r="L114" s="59">
        <f>SUM(НАЧАЛО:КОНЕЦ!L114)</f>
        <v>0</v>
      </c>
      <c r="M114" s="59">
        <f>SUM(НАЧАЛО:КОНЕЦ!M114)</f>
        <v>0</v>
      </c>
      <c r="N114" s="59">
        <f>SUM(НАЧАЛО:КОНЕЦ!N114)</f>
        <v>0</v>
      </c>
      <c r="O114" s="59">
        <f>SUM(НАЧАЛО:КОНЕЦ!O114)</f>
        <v>0</v>
      </c>
      <c r="P114" s="59">
        <f>SUM(НАЧАЛО:КОНЕЦ!P114)</f>
        <v>0</v>
      </c>
      <c r="Q114" s="59">
        <f>SUM(НАЧАЛО:КОНЕЦ!Q114)</f>
        <v>0</v>
      </c>
      <c r="R114" s="59">
        <f>SUM(НАЧАЛО:КОНЕЦ!R114)</f>
        <v>0</v>
      </c>
      <c r="S114" s="59">
        <f>SUM(НАЧАЛО:КОНЕЦ!S114)</f>
        <v>0</v>
      </c>
      <c r="T114" s="59">
        <f>SUM(НАЧАЛО:КОНЕЦ!T114)</f>
        <v>0</v>
      </c>
      <c r="U114" s="59">
        <f>SUM(НАЧАЛО:КОНЕЦ!U114)</f>
        <v>0</v>
      </c>
      <c r="V114" s="59">
        <f>SUM(НАЧАЛО:КОНЕЦ!V114)</f>
        <v>0</v>
      </c>
      <c r="W114" s="59">
        <f>SUM(НАЧАЛО:КОНЕЦ!W114)</f>
        <v>0</v>
      </c>
      <c r="X114" s="59">
        <f>SUM(НАЧАЛО:КОНЕЦ!X114)</f>
        <v>0</v>
      </c>
      <c r="Y114" s="59">
        <f>SUM(НАЧАЛО:КОНЕЦ!Y114)</f>
        <v>0</v>
      </c>
      <c r="Z114" s="59">
        <f>SUM(НАЧАЛО:КОНЕЦ!Z114)</f>
        <v>0</v>
      </c>
      <c r="AA114" s="59">
        <f>SUM(НАЧАЛО:КОНЕЦ!AA114)</f>
        <v>0</v>
      </c>
      <c r="AB114" s="59">
        <f>SUM(НАЧАЛО:КОНЕЦ!AB114)</f>
        <v>0</v>
      </c>
    </row>
    <row r="115" spans="1:28" x14ac:dyDescent="0.2">
      <c r="A115" s="57" t="s">
        <v>243</v>
      </c>
      <c r="B115" s="59" t="s">
        <v>244</v>
      </c>
      <c r="C115" s="59">
        <f>SUM(НАЧАЛО:КОНЕЦ!C115)</f>
        <v>0</v>
      </c>
      <c r="D115" s="59">
        <f>SUM(НАЧАЛО:КОНЕЦ!D115)</f>
        <v>0</v>
      </c>
      <c r="E115" s="6">
        <f t="shared" si="3"/>
        <v>0</v>
      </c>
      <c r="F115" s="6">
        <f t="shared" si="4"/>
        <v>0</v>
      </c>
      <c r="G115" s="59">
        <f>SUM(НАЧАЛО:КОНЕЦ!G115)</f>
        <v>0</v>
      </c>
      <c r="H115" s="59">
        <f>SUM(НАЧАЛО:КОНЕЦ!H115)</f>
        <v>0</v>
      </c>
      <c r="I115" s="59">
        <f>SUM(НАЧАЛО:КОНЕЦ!I115)</f>
        <v>0</v>
      </c>
      <c r="J115" s="59">
        <f>SUM(НАЧАЛО:КОНЕЦ!J115)</f>
        <v>0</v>
      </c>
      <c r="K115" s="59">
        <f>SUM(НАЧАЛО:КОНЕЦ!K115)</f>
        <v>0</v>
      </c>
      <c r="L115" s="59">
        <f>SUM(НАЧАЛО:КОНЕЦ!L115)</f>
        <v>0</v>
      </c>
      <c r="M115" s="59">
        <f>SUM(НАЧАЛО:КОНЕЦ!M115)</f>
        <v>0</v>
      </c>
      <c r="N115" s="59">
        <f>SUM(НАЧАЛО:КОНЕЦ!N115)</f>
        <v>0</v>
      </c>
      <c r="O115" s="59">
        <f>SUM(НАЧАЛО:КОНЕЦ!O115)</f>
        <v>0</v>
      </c>
      <c r="P115" s="59">
        <f>SUM(НАЧАЛО:КОНЕЦ!P115)</f>
        <v>0</v>
      </c>
      <c r="Q115" s="59">
        <f>SUM(НАЧАЛО:КОНЕЦ!Q115)</f>
        <v>0</v>
      </c>
      <c r="R115" s="59">
        <f>SUM(НАЧАЛО:КОНЕЦ!R115)</f>
        <v>0</v>
      </c>
      <c r="S115" s="59">
        <f>SUM(НАЧАЛО:КОНЕЦ!S115)</f>
        <v>0</v>
      </c>
      <c r="T115" s="59">
        <f>SUM(НАЧАЛО:КОНЕЦ!T115)</f>
        <v>0</v>
      </c>
      <c r="U115" s="59">
        <f>SUM(НАЧАЛО:КОНЕЦ!U115)</f>
        <v>0</v>
      </c>
      <c r="V115" s="59">
        <f>SUM(НАЧАЛО:КОНЕЦ!V115)</f>
        <v>0</v>
      </c>
      <c r="W115" s="59">
        <f>SUM(НАЧАЛО:КОНЕЦ!W115)</f>
        <v>0</v>
      </c>
      <c r="X115" s="59">
        <f>SUM(НАЧАЛО:КОНЕЦ!X115)</f>
        <v>0</v>
      </c>
      <c r="Y115" s="59">
        <f>SUM(НАЧАЛО:КОНЕЦ!Y115)</f>
        <v>0</v>
      </c>
      <c r="Z115" s="59">
        <f>SUM(НАЧАЛО:КОНЕЦ!Z115)</f>
        <v>0</v>
      </c>
      <c r="AA115" s="59">
        <f>SUM(НАЧАЛО:КОНЕЦ!AA115)</f>
        <v>0</v>
      </c>
      <c r="AB115" s="59">
        <f>SUM(НАЧАЛО:КОНЕЦ!AB115)</f>
        <v>0</v>
      </c>
    </row>
    <row r="116" spans="1:28" x14ac:dyDescent="0.2">
      <c r="A116" s="57" t="s">
        <v>245</v>
      </c>
      <c r="B116" s="59" t="s">
        <v>246</v>
      </c>
      <c r="C116" s="59">
        <f>SUM(НАЧАЛО:КОНЕЦ!C116)</f>
        <v>0</v>
      </c>
      <c r="D116" s="59">
        <f>SUM(НАЧАЛО:КОНЕЦ!D116)</f>
        <v>0</v>
      </c>
      <c r="E116" s="6">
        <f t="shared" si="3"/>
        <v>0</v>
      </c>
      <c r="F116" s="6">
        <f t="shared" si="4"/>
        <v>0</v>
      </c>
      <c r="G116" s="59">
        <f>SUM(НАЧАЛО:КОНЕЦ!G116)</f>
        <v>0</v>
      </c>
      <c r="H116" s="59">
        <f>SUM(НАЧАЛО:КОНЕЦ!H116)</f>
        <v>0</v>
      </c>
      <c r="I116" s="59">
        <f>SUM(НАЧАЛО:КОНЕЦ!I116)</f>
        <v>0</v>
      </c>
      <c r="J116" s="59">
        <f>SUM(НАЧАЛО:КОНЕЦ!J116)</f>
        <v>0</v>
      </c>
      <c r="K116" s="59">
        <f>SUM(НАЧАЛО:КОНЕЦ!K116)</f>
        <v>0</v>
      </c>
      <c r="L116" s="59">
        <f>SUM(НАЧАЛО:КОНЕЦ!L116)</f>
        <v>0</v>
      </c>
      <c r="M116" s="59">
        <f>SUM(НАЧАЛО:КОНЕЦ!M116)</f>
        <v>0</v>
      </c>
      <c r="N116" s="59">
        <f>SUM(НАЧАЛО:КОНЕЦ!N116)</f>
        <v>0</v>
      </c>
      <c r="O116" s="59">
        <f>SUM(НАЧАЛО:КОНЕЦ!O116)</f>
        <v>0</v>
      </c>
      <c r="P116" s="59">
        <f>SUM(НАЧАЛО:КОНЕЦ!P116)</f>
        <v>0</v>
      </c>
      <c r="Q116" s="59">
        <f>SUM(НАЧАЛО:КОНЕЦ!Q116)</f>
        <v>0</v>
      </c>
      <c r="R116" s="59">
        <f>SUM(НАЧАЛО:КОНЕЦ!R116)</f>
        <v>0</v>
      </c>
      <c r="S116" s="59">
        <f>SUM(НАЧАЛО:КОНЕЦ!S116)</f>
        <v>0</v>
      </c>
      <c r="T116" s="59">
        <f>SUM(НАЧАЛО:КОНЕЦ!T116)</f>
        <v>0</v>
      </c>
      <c r="U116" s="59">
        <f>SUM(НАЧАЛО:КОНЕЦ!U116)</f>
        <v>0</v>
      </c>
      <c r="V116" s="59">
        <f>SUM(НАЧАЛО:КОНЕЦ!V116)</f>
        <v>0</v>
      </c>
      <c r="W116" s="59">
        <f>SUM(НАЧАЛО:КОНЕЦ!W116)</f>
        <v>0</v>
      </c>
      <c r="X116" s="59">
        <f>SUM(НАЧАЛО:КОНЕЦ!X116)</f>
        <v>0</v>
      </c>
      <c r="Y116" s="59">
        <f>SUM(НАЧАЛО:КОНЕЦ!Y116)</f>
        <v>0</v>
      </c>
      <c r="Z116" s="59">
        <f>SUM(НАЧАЛО:КОНЕЦ!Z116)</f>
        <v>0</v>
      </c>
      <c r="AA116" s="59">
        <f>SUM(НАЧАЛО:КОНЕЦ!AA116)</f>
        <v>0</v>
      </c>
      <c r="AB116" s="59">
        <f>SUM(НАЧАЛО:КОНЕЦ!AB116)</f>
        <v>0</v>
      </c>
    </row>
    <row r="117" spans="1:28" x14ac:dyDescent="0.2">
      <c r="A117" s="57" t="s">
        <v>247</v>
      </c>
      <c r="B117" s="59" t="s">
        <v>248</v>
      </c>
      <c r="C117" s="59">
        <f>SUM(НАЧАЛО:КОНЕЦ!C117)</f>
        <v>0</v>
      </c>
      <c r="D117" s="59">
        <f>SUM(НАЧАЛО:КОНЕЦ!D117)</f>
        <v>0</v>
      </c>
      <c r="E117" s="6">
        <f t="shared" si="3"/>
        <v>0</v>
      </c>
      <c r="F117" s="6">
        <f t="shared" si="4"/>
        <v>0</v>
      </c>
      <c r="G117" s="59">
        <f>SUM(НАЧАЛО:КОНЕЦ!G117)</f>
        <v>0</v>
      </c>
      <c r="H117" s="59">
        <f>SUM(НАЧАЛО:КОНЕЦ!H117)</f>
        <v>0</v>
      </c>
      <c r="I117" s="59">
        <f>SUM(НАЧАЛО:КОНЕЦ!I117)</f>
        <v>0</v>
      </c>
      <c r="J117" s="59">
        <f>SUM(НАЧАЛО:КОНЕЦ!J117)</f>
        <v>0</v>
      </c>
      <c r="K117" s="59">
        <f>SUM(НАЧАЛО:КОНЕЦ!K117)</f>
        <v>0</v>
      </c>
      <c r="L117" s="59">
        <f>SUM(НАЧАЛО:КОНЕЦ!L117)</f>
        <v>0</v>
      </c>
      <c r="M117" s="59">
        <f>SUM(НАЧАЛО:КОНЕЦ!M117)</f>
        <v>0</v>
      </c>
      <c r="N117" s="59">
        <f>SUM(НАЧАЛО:КОНЕЦ!N117)</f>
        <v>0</v>
      </c>
      <c r="O117" s="59">
        <f>SUM(НАЧАЛО:КОНЕЦ!O117)</f>
        <v>0</v>
      </c>
      <c r="P117" s="59">
        <f>SUM(НАЧАЛО:КОНЕЦ!P117)</f>
        <v>0</v>
      </c>
      <c r="Q117" s="59">
        <f>SUM(НАЧАЛО:КОНЕЦ!Q117)</f>
        <v>0</v>
      </c>
      <c r="R117" s="59">
        <f>SUM(НАЧАЛО:КОНЕЦ!R117)</f>
        <v>0</v>
      </c>
      <c r="S117" s="59">
        <f>SUM(НАЧАЛО:КОНЕЦ!S117)</f>
        <v>0</v>
      </c>
      <c r="T117" s="59">
        <f>SUM(НАЧАЛО:КОНЕЦ!T117)</f>
        <v>0</v>
      </c>
      <c r="U117" s="59">
        <f>SUM(НАЧАЛО:КОНЕЦ!U117)</f>
        <v>0</v>
      </c>
      <c r="V117" s="59">
        <f>SUM(НАЧАЛО:КОНЕЦ!V117)</f>
        <v>0</v>
      </c>
      <c r="W117" s="59">
        <f>SUM(НАЧАЛО:КОНЕЦ!W117)</f>
        <v>0</v>
      </c>
      <c r="X117" s="59">
        <f>SUM(НАЧАЛО:КОНЕЦ!X117)</f>
        <v>0</v>
      </c>
      <c r="Y117" s="59">
        <f>SUM(НАЧАЛО:КОНЕЦ!Y117)</f>
        <v>0</v>
      </c>
      <c r="Z117" s="59">
        <f>SUM(НАЧАЛО:КОНЕЦ!Z117)</f>
        <v>0</v>
      </c>
      <c r="AA117" s="59">
        <f>SUM(НАЧАЛО:КОНЕЦ!AA117)</f>
        <v>0</v>
      </c>
      <c r="AB117" s="59">
        <f>SUM(НАЧАЛО:КОНЕЦ!AB117)</f>
        <v>0</v>
      </c>
    </row>
    <row r="118" spans="1:28" x14ac:dyDescent="0.2">
      <c r="A118" s="57" t="s">
        <v>249</v>
      </c>
      <c r="B118" s="59" t="s">
        <v>250</v>
      </c>
      <c r="C118" s="59">
        <f>SUM(НАЧАЛО:КОНЕЦ!C118)</f>
        <v>0</v>
      </c>
      <c r="D118" s="59">
        <f>SUM(НАЧАЛО:КОНЕЦ!D118)</f>
        <v>0</v>
      </c>
      <c r="E118" s="6">
        <f t="shared" si="3"/>
        <v>0</v>
      </c>
      <c r="F118" s="6">
        <f t="shared" si="4"/>
        <v>0</v>
      </c>
      <c r="G118" s="59">
        <f>SUM(НАЧАЛО:КОНЕЦ!G118)</f>
        <v>0</v>
      </c>
      <c r="H118" s="59">
        <f>SUM(НАЧАЛО:КОНЕЦ!H118)</f>
        <v>0</v>
      </c>
      <c r="I118" s="59">
        <f>SUM(НАЧАЛО:КОНЕЦ!I118)</f>
        <v>0</v>
      </c>
      <c r="J118" s="59">
        <f>SUM(НАЧАЛО:КОНЕЦ!J118)</f>
        <v>0</v>
      </c>
      <c r="K118" s="59">
        <f>SUM(НАЧАЛО:КОНЕЦ!K118)</f>
        <v>0</v>
      </c>
      <c r="L118" s="59">
        <f>SUM(НАЧАЛО:КОНЕЦ!L118)</f>
        <v>0</v>
      </c>
      <c r="M118" s="59">
        <f>SUM(НАЧАЛО:КОНЕЦ!M118)</f>
        <v>0</v>
      </c>
      <c r="N118" s="59">
        <f>SUM(НАЧАЛО:КОНЕЦ!N118)</f>
        <v>0</v>
      </c>
      <c r="O118" s="59">
        <f>SUM(НАЧАЛО:КОНЕЦ!O118)</f>
        <v>0</v>
      </c>
      <c r="P118" s="59">
        <f>SUM(НАЧАЛО:КОНЕЦ!P118)</f>
        <v>0</v>
      </c>
      <c r="Q118" s="59">
        <f>SUM(НАЧАЛО:КОНЕЦ!Q118)</f>
        <v>0</v>
      </c>
      <c r="R118" s="59">
        <f>SUM(НАЧАЛО:КОНЕЦ!R118)</f>
        <v>0</v>
      </c>
      <c r="S118" s="59">
        <f>SUM(НАЧАЛО:КОНЕЦ!S118)</f>
        <v>0</v>
      </c>
      <c r="T118" s="59">
        <f>SUM(НАЧАЛО:КОНЕЦ!T118)</f>
        <v>0</v>
      </c>
      <c r="U118" s="59">
        <f>SUM(НАЧАЛО:КОНЕЦ!U118)</f>
        <v>0</v>
      </c>
      <c r="V118" s="59">
        <f>SUM(НАЧАЛО:КОНЕЦ!V118)</f>
        <v>0</v>
      </c>
      <c r="W118" s="59">
        <f>SUM(НАЧАЛО:КОНЕЦ!W118)</f>
        <v>0</v>
      </c>
      <c r="X118" s="59">
        <f>SUM(НАЧАЛО:КОНЕЦ!X118)</f>
        <v>0</v>
      </c>
      <c r="Y118" s="59">
        <f>SUM(НАЧАЛО:КОНЕЦ!Y118)</f>
        <v>0</v>
      </c>
      <c r="Z118" s="59">
        <f>SUM(НАЧАЛО:КОНЕЦ!Z118)</f>
        <v>0</v>
      </c>
      <c r="AA118" s="59">
        <f>SUM(НАЧАЛО:КОНЕЦ!AA118)</f>
        <v>0</v>
      </c>
      <c r="AB118" s="59">
        <f>SUM(НАЧАЛО:КОНЕЦ!AB118)</f>
        <v>0</v>
      </c>
    </row>
    <row r="119" spans="1:28" x14ac:dyDescent="0.2">
      <c r="A119" s="57" t="s">
        <v>251</v>
      </c>
      <c r="B119" s="59" t="s">
        <v>252</v>
      </c>
      <c r="C119" s="59">
        <f>SUM(НАЧАЛО:КОНЕЦ!C119)</f>
        <v>0</v>
      </c>
      <c r="D119" s="59">
        <f>SUM(НАЧАЛО:КОНЕЦ!D119)</f>
        <v>0</v>
      </c>
      <c r="E119" s="6">
        <f t="shared" si="3"/>
        <v>0</v>
      </c>
      <c r="F119" s="6">
        <f t="shared" si="4"/>
        <v>0</v>
      </c>
      <c r="G119" s="59">
        <f>SUM(НАЧАЛО:КОНЕЦ!G119)</f>
        <v>0</v>
      </c>
      <c r="H119" s="59">
        <f>SUM(НАЧАЛО:КОНЕЦ!H119)</f>
        <v>0</v>
      </c>
      <c r="I119" s="59">
        <f>SUM(НАЧАЛО:КОНЕЦ!I119)</f>
        <v>0</v>
      </c>
      <c r="J119" s="59">
        <f>SUM(НАЧАЛО:КОНЕЦ!J119)</f>
        <v>0</v>
      </c>
      <c r="K119" s="59">
        <f>SUM(НАЧАЛО:КОНЕЦ!K119)</f>
        <v>0</v>
      </c>
      <c r="L119" s="59">
        <f>SUM(НАЧАЛО:КОНЕЦ!L119)</f>
        <v>0</v>
      </c>
      <c r="M119" s="59">
        <f>SUM(НАЧАЛО:КОНЕЦ!M119)</f>
        <v>0</v>
      </c>
      <c r="N119" s="59">
        <f>SUM(НАЧАЛО:КОНЕЦ!N119)</f>
        <v>0</v>
      </c>
      <c r="O119" s="59">
        <f>SUM(НАЧАЛО:КОНЕЦ!O119)</f>
        <v>0</v>
      </c>
      <c r="P119" s="59">
        <f>SUM(НАЧАЛО:КОНЕЦ!P119)</f>
        <v>0</v>
      </c>
      <c r="Q119" s="59">
        <f>SUM(НАЧАЛО:КОНЕЦ!Q119)</f>
        <v>0</v>
      </c>
      <c r="R119" s="59">
        <f>SUM(НАЧАЛО:КОНЕЦ!R119)</f>
        <v>0</v>
      </c>
      <c r="S119" s="59">
        <f>SUM(НАЧАЛО:КОНЕЦ!S119)</f>
        <v>0</v>
      </c>
      <c r="T119" s="59">
        <f>SUM(НАЧАЛО:КОНЕЦ!T119)</f>
        <v>0</v>
      </c>
      <c r="U119" s="59">
        <f>SUM(НАЧАЛО:КОНЕЦ!U119)</f>
        <v>0</v>
      </c>
      <c r="V119" s="59">
        <f>SUM(НАЧАЛО:КОНЕЦ!V119)</f>
        <v>0</v>
      </c>
      <c r="W119" s="59">
        <f>SUM(НАЧАЛО:КОНЕЦ!W119)</f>
        <v>0</v>
      </c>
      <c r="X119" s="59">
        <f>SUM(НАЧАЛО:КОНЕЦ!X119)</f>
        <v>0</v>
      </c>
      <c r="Y119" s="59">
        <f>SUM(НАЧАЛО:КОНЕЦ!Y119)</f>
        <v>0</v>
      </c>
      <c r="Z119" s="59">
        <f>SUM(НАЧАЛО:КОНЕЦ!Z119)</f>
        <v>0</v>
      </c>
      <c r="AA119" s="59">
        <f>SUM(НАЧАЛО:КОНЕЦ!AA119)</f>
        <v>0</v>
      </c>
      <c r="AB119" s="59">
        <f>SUM(НАЧАЛО:КОНЕЦ!AB119)</f>
        <v>0</v>
      </c>
    </row>
    <row r="120" spans="1:28" x14ac:dyDescent="0.2">
      <c r="A120" s="57" t="s">
        <v>253</v>
      </c>
      <c r="B120" s="59" t="s">
        <v>254</v>
      </c>
      <c r="C120" s="59">
        <f>SUM(НАЧАЛО:КОНЕЦ!C120)</f>
        <v>0</v>
      </c>
      <c r="D120" s="59">
        <f>SUM(НАЧАЛО:КОНЕЦ!D120)</f>
        <v>0</v>
      </c>
      <c r="E120" s="6">
        <f t="shared" si="3"/>
        <v>0</v>
      </c>
      <c r="F120" s="6">
        <f t="shared" si="4"/>
        <v>0</v>
      </c>
      <c r="G120" s="59">
        <f>SUM(НАЧАЛО:КОНЕЦ!G120)</f>
        <v>0</v>
      </c>
      <c r="H120" s="59">
        <f>SUM(НАЧАЛО:КОНЕЦ!H120)</f>
        <v>0</v>
      </c>
      <c r="I120" s="59">
        <f>SUM(НАЧАЛО:КОНЕЦ!I120)</f>
        <v>0</v>
      </c>
      <c r="J120" s="59">
        <f>SUM(НАЧАЛО:КОНЕЦ!J120)</f>
        <v>0</v>
      </c>
      <c r="K120" s="59">
        <f>SUM(НАЧАЛО:КОНЕЦ!K120)</f>
        <v>0</v>
      </c>
      <c r="L120" s="59">
        <f>SUM(НАЧАЛО:КОНЕЦ!L120)</f>
        <v>0</v>
      </c>
      <c r="M120" s="59">
        <f>SUM(НАЧАЛО:КОНЕЦ!M120)</f>
        <v>0</v>
      </c>
      <c r="N120" s="59">
        <f>SUM(НАЧАЛО:КОНЕЦ!N120)</f>
        <v>0</v>
      </c>
      <c r="O120" s="59">
        <f>SUM(НАЧАЛО:КОНЕЦ!O120)</f>
        <v>0</v>
      </c>
      <c r="P120" s="59">
        <f>SUM(НАЧАЛО:КОНЕЦ!P120)</f>
        <v>0</v>
      </c>
      <c r="Q120" s="59">
        <f>SUM(НАЧАЛО:КОНЕЦ!Q120)</f>
        <v>0</v>
      </c>
      <c r="R120" s="59">
        <f>SUM(НАЧАЛО:КОНЕЦ!R120)</f>
        <v>0</v>
      </c>
      <c r="S120" s="59">
        <f>SUM(НАЧАЛО:КОНЕЦ!S120)</f>
        <v>0</v>
      </c>
      <c r="T120" s="59">
        <f>SUM(НАЧАЛО:КОНЕЦ!T120)</f>
        <v>0</v>
      </c>
      <c r="U120" s="59">
        <f>SUM(НАЧАЛО:КОНЕЦ!U120)</f>
        <v>0</v>
      </c>
      <c r="V120" s="59">
        <f>SUM(НАЧАЛО:КОНЕЦ!V120)</f>
        <v>0</v>
      </c>
      <c r="W120" s="59">
        <f>SUM(НАЧАЛО:КОНЕЦ!W120)</f>
        <v>0</v>
      </c>
      <c r="X120" s="59">
        <f>SUM(НАЧАЛО:КОНЕЦ!X120)</f>
        <v>0</v>
      </c>
      <c r="Y120" s="59">
        <f>SUM(НАЧАЛО:КОНЕЦ!Y120)</f>
        <v>0</v>
      </c>
      <c r="Z120" s="59">
        <f>SUM(НАЧАЛО:КОНЕЦ!Z120)</f>
        <v>0</v>
      </c>
      <c r="AA120" s="59">
        <f>SUM(НАЧАЛО:КОНЕЦ!AA120)</f>
        <v>0</v>
      </c>
      <c r="AB120" s="59">
        <f>SUM(НАЧАЛО:КОНЕЦ!AB120)</f>
        <v>0</v>
      </c>
    </row>
    <row r="121" spans="1:28" x14ac:dyDescent="0.2">
      <c r="A121" s="57" t="s">
        <v>255</v>
      </c>
      <c r="B121" s="59" t="s">
        <v>256</v>
      </c>
      <c r="C121" s="59">
        <f>SUM(НАЧАЛО:КОНЕЦ!C121)</f>
        <v>0</v>
      </c>
      <c r="D121" s="59">
        <f>SUM(НАЧАЛО:КОНЕЦ!D121)</f>
        <v>0</v>
      </c>
      <c r="E121" s="6">
        <f t="shared" si="3"/>
        <v>0</v>
      </c>
      <c r="F121" s="6">
        <f t="shared" si="4"/>
        <v>0</v>
      </c>
      <c r="G121" s="59">
        <f>SUM(НАЧАЛО:КОНЕЦ!G121)</f>
        <v>0</v>
      </c>
      <c r="H121" s="59">
        <f>SUM(НАЧАЛО:КОНЕЦ!H121)</f>
        <v>0</v>
      </c>
      <c r="I121" s="59">
        <f>SUM(НАЧАЛО:КОНЕЦ!I121)</f>
        <v>0</v>
      </c>
      <c r="J121" s="59">
        <f>SUM(НАЧАЛО:КОНЕЦ!J121)</f>
        <v>0</v>
      </c>
      <c r="K121" s="59">
        <f>SUM(НАЧАЛО:КОНЕЦ!K121)</f>
        <v>0</v>
      </c>
      <c r="L121" s="59">
        <f>SUM(НАЧАЛО:КОНЕЦ!L121)</f>
        <v>0</v>
      </c>
      <c r="M121" s="59">
        <f>SUM(НАЧАЛО:КОНЕЦ!M121)</f>
        <v>0</v>
      </c>
      <c r="N121" s="59">
        <f>SUM(НАЧАЛО:КОНЕЦ!N121)</f>
        <v>0</v>
      </c>
      <c r="O121" s="59">
        <f>SUM(НАЧАЛО:КОНЕЦ!O121)</f>
        <v>0</v>
      </c>
      <c r="P121" s="59">
        <f>SUM(НАЧАЛО:КОНЕЦ!P121)</f>
        <v>0</v>
      </c>
      <c r="Q121" s="59">
        <f>SUM(НАЧАЛО:КОНЕЦ!Q121)</f>
        <v>0</v>
      </c>
      <c r="R121" s="59">
        <f>SUM(НАЧАЛО:КОНЕЦ!R121)</f>
        <v>0</v>
      </c>
      <c r="S121" s="59">
        <f>SUM(НАЧАЛО:КОНЕЦ!S121)</f>
        <v>0</v>
      </c>
      <c r="T121" s="59">
        <f>SUM(НАЧАЛО:КОНЕЦ!T121)</f>
        <v>0</v>
      </c>
      <c r="U121" s="59">
        <f>SUM(НАЧАЛО:КОНЕЦ!U121)</f>
        <v>0</v>
      </c>
      <c r="V121" s="59">
        <f>SUM(НАЧАЛО:КОНЕЦ!V121)</f>
        <v>0</v>
      </c>
      <c r="W121" s="59">
        <f>SUM(НАЧАЛО:КОНЕЦ!W121)</f>
        <v>0</v>
      </c>
      <c r="X121" s="59">
        <f>SUM(НАЧАЛО:КОНЕЦ!X121)</f>
        <v>0</v>
      </c>
      <c r="Y121" s="59">
        <f>SUM(НАЧАЛО:КОНЕЦ!Y121)</f>
        <v>0</v>
      </c>
      <c r="Z121" s="59">
        <f>SUM(НАЧАЛО:КОНЕЦ!Z121)</f>
        <v>0</v>
      </c>
      <c r="AA121" s="59">
        <f>SUM(НАЧАЛО:КОНЕЦ!AA121)</f>
        <v>0</v>
      </c>
      <c r="AB121" s="59">
        <f>SUM(НАЧАЛО:КОНЕЦ!AB121)</f>
        <v>0</v>
      </c>
    </row>
    <row r="122" spans="1:28" x14ac:dyDescent="0.2">
      <c r="A122" s="57" t="s">
        <v>257</v>
      </c>
      <c r="B122" s="59" t="s">
        <v>258</v>
      </c>
      <c r="C122" s="59">
        <f>SUM(НАЧАЛО:КОНЕЦ!C122)</f>
        <v>0</v>
      </c>
      <c r="D122" s="59">
        <f>SUM(НАЧАЛО:КОНЕЦ!D122)</f>
        <v>0</v>
      </c>
      <c r="E122" s="6">
        <f t="shared" si="3"/>
        <v>0</v>
      </c>
      <c r="F122" s="6">
        <f t="shared" si="4"/>
        <v>0</v>
      </c>
      <c r="G122" s="59">
        <f>SUM(НАЧАЛО:КОНЕЦ!G122)</f>
        <v>0</v>
      </c>
      <c r="H122" s="59">
        <f>SUM(НАЧАЛО:КОНЕЦ!H122)</f>
        <v>0</v>
      </c>
      <c r="I122" s="59">
        <f>SUM(НАЧАЛО:КОНЕЦ!I122)</f>
        <v>0</v>
      </c>
      <c r="J122" s="59">
        <f>SUM(НАЧАЛО:КОНЕЦ!J122)</f>
        <v>0</v>
      </c>
      <c r="K122" s="59">
        <f>SUM(НАЧАЛО:КОНЕЦ!K122)</f>
        <v>0</v>
      </c>
      <c r="L122" s="59">
        <f>SUM(НАЧАЛО:КОНЕЦ!L122)</f>
        <v>0</v>
      </c>
      <c r="M122" s="59">
        <f>SUM(НАЧАЛО:КОНЕЦ!M122)</f>
        <v>0</v>
      </c>
      <c r="N122" s="59">
        <f>SUM(НАЧАЛО:КОНЕЦ!N122)</f>
        <v>0</v>
      </c>
      <c r="O122" s="59">
        <f>SUM(НАЧАЛО:КОНЕЦ!O122)</f>
        <v>0</v>
      </c>
      <c r="P122" s="59">
        <f>SUM(НАЧАЛО:КОНЕЦ!P122)</f>
        <v>0</v>
      </c>
      <c r="Q122" s="59">
        <f>SUM(НАЧАЛО:КОНЕЦ!Q122)</f>
        <v>0</v>
      </c>
      <c r="R122" s="59">
        <f>SUM(НАЧАЛО:КОНЕЦ!R122)</f>
        <v>0</v>
      </c>
      <c r="S122" s="59">
        <f>SUM(НАЧАЛО:КОНЕЦ!S122)</f>
        <v>0</v>
      </c>
      <c r="T122" s="59">
        <f>SUM(НАЧАЛО:КОНЕЦ!T122)</f>
        <v>0</v>
      </c>
      <c r="U122" s="59">
        <f>SUM(НАЧАЛО:КОНЕЦ!U122)</f>
        <v>0</v>
      </c>
      <c r="V122" s="59">
        <f>SUM(НАЧАЛО:КОНЕЦ!V122)</f>
        <v>0</v>
      </c>
      <c r="W122" s="59">
        <f>SUM(НАЧАЛО:КОНЕЦ!W122)</f>
        <v>0</v>
      </c>
      <c r="X122" s="59">
        <f>SUM(НАЧАЛО:КОНЕЦ!X122)</f>
        <v>0</v>
      </c>
      <c r="Y122" s="59">
        <f>SUM(НАЧАЛО:КОНЕЦ!Y122)</f>
        <v>0</v>
      </c>
      <c r="Z122" s="59">
        <f>SUM(НАЧАЛО:КОНЕЦ!Z122)</f>
        <v>0</v>
      </c>
      <c r="AA122" s="59">
        <f>SUM(НАЧАЛО:КОНЕЦ!AA122)</f>
        <v>0</v>
      </c>
      <c r="AB122" s="59">
        <f>SUM(НАЧАЛО:КОНЕЦ!AB122)</f>
        <v>0</v>
      </c>
    </row>
    <row r="123" spans="1:28" x14ac:dyDescent="0.2">
      <c r="A123" s="57" t="s">
        <v>259</v>
      </c>
      <c r="B123" s="59" t="s">
        <v>260</v>
      </c>
      <c r="C123" s="59">
        <f>SUM(НАЧАЛО:КОНЕЦ!C123)</f>
        <v>0</v>
      </c>
      <c r="D123" s="59">
        <f>SUM(НАЧАЛО:КОНЕЦ!D123)</f>
        <v>0</v>
      </c>
      <c r="E123" s="6">
        <f t="shared" si="3"/>
        <v>0</v>
      </c>
      <c r="F123" s="6">
        <f t="shared" si="4"/>
        <v>0</v>
      </c>
      <c r="G123" s="59">
        <f>SUM(НАЧАЛО:КОНЕЦ!G123)</f>
        <v>0</v>
      </c>
      <c r="H123" s="59">
        <f>SUM(НАЧАЛО:КОНЕЦ!H123)</f>
        <v>0</v>
      </c>
      <c r="I123" s="59">
        <f>SUM(НАЧАЛО:КОНЕЦ!I123)</f>
        <v>0</v>
      </c>
      <c r="J123" s="59">
        <f>SUM(НАЧАЛО:КОНЕЦ!J123)</f>
        <v>0</v>
      </c>
      <c r="K123" s="59">
        <f>SUM(НАЧАЛО:КОНЕЦ!K123)</f>
        <v>0</v>
      </c>
      <c r="L123" s="59">
        <f>SUM(НАЧАЛО:КОНЕЦ!L123)</f>
        <v>0</v>
      </c>
      <c r="M123" s="59">
        <f>SUM(НАЧАЛО:КОНЕЦ!M123)</f>
        <v>0</v>
      </c>
      <c r="N123" s="59">
        <f>SUM(НАЧАЛО:КОНЕЦ!N123)</f>
        <v>0</v>
      </c>
      <c r="O123" s="59">
        <f>SUM(НАЧАЛО:КОНЕЦ!O123)</f>
        <v>0</v>
      </c>
      <c r="P123" s="59">
        <f>SUM(НАЧАЛО:КОНЕЦ!P123)</f>
        <v>0</v>
      </c>
      <c r="Q123" s="59">
        <f>SUM(НАЧАЛО:КОНЕЦ!Q123)</f>
        <v>0</v>
      </c>
      <c r="R123" s="59">
        <f>SUM(НАЧАЛО:КОНЕЦ!R123)</f>
        <v>0</v>
      </c>
      <c r="S123" s="59">
        <f>SUM(НАЧАЛО:КОНЕЦ!S123)</f>
        <v>0</v>
      </c>
      <c r="T123" s="59">
        <f>SUM(НАЧАЛО:КОНЕЦ!T123)</f>
        <v>0</v>
      </c>
      <c r="U123" s="59">
        <f>SUM(НАЧАЛО:КОНЕЦ!U123)</f>
        <v>0</v>
      </c>
      <c r="V123" s="59">
        <f>SUM(НАЧАЛО:КОНЕЦ!V123)</f>
        <v>0</v>
      </c>
      <c r="W123" s="59">
        <f>SUM(НАЧАЛО:КОНЕЦ!W123)</f>
        <v>0</v>
      </c>
      <c r="X123" s="59">
        <f>SUM(НАЧАЛО:КОНЕЦ!X123)</f>
        <v>0</v>
      </c>
      <c r="Y123" s="59">
        <f>SUM(НАЧАЛО:КОНЕЦ!Y123)</f>
        <v>0</v>
      </c>
      <c r="Z123" s="59">
        <f>SUM(НАЧАЛО:КОНЕЦ!Z123)</f>
        <v>0</v>
      </c>
      <c r="AA123" s="59">
        <f>SUM(НАЧАЛО:КОНЕЦ!AA123)</f>
        <v>0</v>
      </c>
      <c r="AB123" s="59">
        <f>SUM(НАЧАЛО:КОНЕЦ!AB123)</f>
        <v>0</v>
      </c>
    </row>
    <row r="124" spans="1:28" x14ac:dyDescent="0.2">
      <c r="A124" s="57" t="s">
        <v>261</v>
      </c>
      <c r="B124" s="59" t="s">
        <v>262</v>
      </c>
      <c r="C124" s="59">
        <f>SUM(НАЧАЛО:КОНЕЦ!C124)</f>
        <v>0</v>
      </c>
      <c r="D124" s="59">
        <f>SUM(НАЧАЛО:КОНЕЦ!D124)</f>
        <v>0</v>
      </c>
      <c r="E124" s="6">
        <f t="shared" si="3"/>
        <v>0</v>
      </c>
      <c r="F124" s="6">
        <f t="shared" si="4"/>
        <v>0</v>
      </c>
      <c r="G124" s="59">
        <f>SUM(НАЧАЛО:КОНЕЦ!G124)</f>
        <v>0</v>
      </c>
      <c r="H124" s="59">
        <f>SUM(НАЧАЛО:КОНЕЦ!H124)</f>
        <v>0</v>
      </c>
      <c r="I124" s="59">
        <f>SUM(НАЧАЛО:КОНЕЦ!I124)</f>
        <v>0</v>
      </c>
      <c r="J124" s="59">
        <f>SUM(НАЧАЛО:КОНЕЦ!J124)</f>
        <v>0</v>
      </c>
      <c r="K124" s="59">
        <f>SUM(НАЧАЛО:КОНЕЦ!K124)</f>
        <v>0</v>
      </c>
      <c r="L124" s="59">
        <f>SUM(НАЧАЛО:КОНЕЦ!L124)</f>
        <v>0</v>
      </c>
      <c r="M124" s="59">
        <f>SUM(НАЧАЛО:КОНЕЦ!M124)</f>
        <v>0</v>
      </c>
      <c r="N124" s="59">
        <f>SUM(НАЧАЛО:КОНЕЦ!N124)</f>
        <v>0</v>
      </c>
      <c r="O124" s="59">
        <f>SUM(НАЧАЛО:КОНЕЦ!O124)</f>
        <v>0</v>
      </c>
      <c r="P124" s="59">
        <f>SUM(НАЧАЛО:КОНЕЦ!P124)</f>
        <v>0</v>
      </c>
      <c r="Q124" s="59">
        <f>SUM(НАЧАЛО:КОНЕЦ!Q124)</f>
        <v>0</v>
      </c>
      <c r="R124" s="59">
        <f>SUM(НАЧАЛО:КОНЕЦ!R124)</f>
        <v>0</v>
      </c>
      <c r="S124" s="59">
        <f>SUM(НАЧАЛО:КОНЕЦ!S124)</f>
        <v>0</v>
      </c>
      <c r="T124" s="59">
        <f>SUM(НАЧАЛО:КОНЕЦ!T124)</f>
        <v>0</v>
      </c>
      <c r="U124" s="59">
        <f>SUM(НАЧАЛО:КОНЕЦ!U124)</f>
        <v>0</v>
      </c>
      <c r="V124" s="59">
        <f>SUM(НАЧАЛО:КОНЕЦ!V124)</f>
        <v>0</v>
      </c>
      <c r="W124" s="59">
        <f>SUM(НАЧАЛО:КОНЕЦ!W124)</f>
        <v>0</v>
      </c>
      <c r="X124" s="59">
        <f>SUM(НАЧАЛО:КОНЕЦ!X124)</f>
        <v>0</v>
      </c>
      <c r="Y124" s="59">
        <f>SUM(НАЧАЛО:КОНЕЦ!Y124)</f>
        <v>0</v>
      </c>
      <c r="Z124" s="59">
        <f>SUM(НАЧАЛО:КОНЕЦ!Z124)</f>
        <v>0</v>
      </c>
      <c r="AA124" s="59">
        <f>SUM(НАЧАЛО:КОНЕЦ!AA124)</f>
        <v>0</v>
      </c>
      <c r="AB124" s="59">
        <f>SUM(НАЧАЛО:КОНЕЦ!AB124)</f>
        <v>0</v>
      </c>
    </row>
    <row r="125" spans="1:28" x14ac:dyDescent="0.2">
      <c r="A125" s="57" t="s">
        <v>263</v>
      </c>
      <c r="B125" s="59" t="s">
        <v>264</v>
      </c>
      <c r="C125" s="59">
        <f>SUM(НАЧАЛО:КОНЕЦ!C125)</f>
        <v>0</v>
      </c>
      <c r="D125" s="59">
        <f>SUM(НАЧАЛО:КОНЕЦ!D125)</f>
        <v>0</v>
      </c>
      <c r="E125" s="6">
        <f t="shared" si="3"/>
        <v>0</v>
      </c>
      <c r="F125" s="6">
        <f t="shared" si="4"/>
        <v>0</v>
      </c>
      <c r="G125" s="59">
        <f>SUM(НАЧАЛО:КОНЕЦ!G125)</f>
        <v>0</v>
      </c>
      <c r="H125" s="59">
        <f>SUM(НАЧАЛО:КОНЕЦ!H125)</f>
        <v>0</v>
      </c>
      <c r="I125" s="59">
        <f>SUM(НАЧАЛО:КОНЕЦ!I125)</f>
        <v>0</v>
      </c>
      <c r="J125" s="59">
        <f>SUM(НАЧАЛО:КОНЕЦ!J125)</f>
        <v>0</v>
      </c>
      <c r="K125" s="59">
        <f>SUM(НАЧАЛО:КОНЕЦ!K125)</f>
        <v>0</v>
      </c>
      <c r="L125" s="59">
        <f>SUM(НАЧАЛО:КОНЕЦ!L125)</f>
        <v>0</v>
      </c>
      <c r="M125" s="59">
        <f>SUM(НАЧАЛО:КОНЕЦ!M125)</f>
        <v>0</v>
      </c>
      <c r="N125" s="59">
        <f>SUM(НАЧАЛО:КОНЕЦ!N125)</f>
        <v>0</v>
      </c>
      <c r="O125" s="59">
        <f>SUM(НАЧАЛО:КОНЕЦ!O125)</f>
        <v>0</v>
      </c>
      <c r="P125" s="59">
        <f>SUM(НАЧАЛО:КОНЕЦ!P125)</f>
        <v>0</v>
      </c>
      <c r="Q125" s="59">
        <f>SUM(НАЧАЛО:КОНЕЦ!Q125)</f>
        <v>0</v>
      </c>
      <c r="R125" s="59">
        <f>SUM(НАЧАЛО:КОНЕЦ!R125)</f>
        <v>0</v>
      </c>
      <c r="S125" s="59">
        <f>SUM(НАЧАЛО:КОНЕЦ!S125)</f>
        <v>0</v>
      </c>
      <c r="T125" s="59">
        <f>SUM(НАЧАЛО:КОНЕЦ!T125)</f>
        <v>0</v>
      </c>
      <c r="U125" s="59">
        <f>SUM(НАЧАЛО:КОНЕЦ!U125)</f>
        <v>0</v>
      </c>
      <c r="V125" s="59">
        <f>SUM(НАЧАЛО:КОНЕЦ!V125)</f>
        <v>0</v>
      </c>
      <c r="W125" s="59">
        <f>SUM(НАЧАЛО:КОНЕЦ!W125)</f>
        <v>0</v>
      </c>
      <c r="X125" s="59">
        <f>SUM(НАЧАЛО:КОНЕЦ!X125)</f>
        <v>0</v>
      </c>
      <c r="Y125" s="59">
        <f>SUM(НАЧАЛО:КОНЕЦ!Y125)</f>
        <v>0</v>
      </c>
      <c r="Z125" s="59">
        <f>SUM(НАЧАЛО:КОНЕЦ!Z125)</f>
        <v>0</v>
      </c>
      <c r="AA125" s="59">
        <f>SUM(НАЧАЛО:КОНЕЦ!AA125)</f>
        <v>0</v>
      </c>
      <c r="AB125" s="59">
        <f>SUM(НАЧАЛО:КОНЕЦ!AB125)</f>
        <v>0</v>
      </c>
    </row>
    <row r="126" spans="1:28" x14ac:dyDescent="0.2">
      <c r="A126" s="57" t="s">
        <v>265</v>
      </c>
      <c r="B126" s="59" t="s">
        <v>266</v>
      </c>
      <c r="C126" s="59">
        <f>SUM(НАЧАЛО:КОНЕЦ!C126)</f>
        <v>0</v>
      </c>
      <c r="D126" s="59">
        <f>SUM(НАЧАЛО:КОНЕЦ!D126)</f>
        <v>0</v>
      </c>
      <c r="E126" s="6">
        <f t="shared" si="3"/>
        <v>0</v>
      </c>
      <c r="F126" s="6">
        <f t="shared" si="4"/>
        <v>0</v>
      </c>
      <c r="G126" s="59">
        <f>SUM(НАЧАЛО:КОНЕЦ!G126)</f>
        <v>0</v>
      </c>
      <c r="H126" s="59">
        <f>SUM(НАЧАЛО:КОНЕЦ!H126)</f>
        <v>0</v>
      </c>
      <c r="I126" s="59">
        <f>SUM(НАЧАЛО:КОНЕЦ!I126)</f>
        <v>0</v>
      </c>
      <c r="J126" s="59">
        <f>SUM(НАЧАЛО:КОНЕЦ!J126)</f>
        <v>0</v>
      </c>
      <c r="K126" s="59">
        <f>SUM(НАЧАЛО:КОНЕЦ!K126)</f>
        <v>0</v>
      </c>
      <c r="L126" s="59">
        <f>SUM(НАЧАЛО:КОНЕЦ!L126)</f>
        <v>0</v>
      </c>
      <c r="M126" s="59">
        <f>SUM(НАЧАЛО:КОНЕЦ!M126)</f>
        <v>0</v>
      </c>
      <c r="N126" s="59">
        <f>SUM(НАЧАЛО:КОНЕЦ!N126)</f>
        <v>0</v>
      </c>
      <c r="O126" s="59">
        <f>SUM(НАЧАЛО:КОНЕЦ!O126)</f>
        <v>0</v>
      </c>
      <c r="P126" s="59">
        <f>SUM(НАЧАЛО:КОНЕЦ!P126)</f>
        <v>0</v>
      </c>
      <c r="Q126" s="59">
        <f>SUM(НАЧАЛО:КОНЕЦ!Q126)</f>
        <v>0</v>
      </c>
      <c r="R126" s="59">
        <f>SUM(НАЧАЛО:КОНЕЦ!R126)</f>
        <v>0</v>
      </c>
      <c r="S126" s="59">
        <f>SUM(НАЧАЛО:КОНЕЦ!S126)</f>
        <v>0</v>
      </c>
      <c r="T126" s="59">
        <f>SUM(НАЧАЛО:КОНЕЦ!T126)</f>
        <v>0</v>
      </c>
      <c r="U126" s="59">
        <f>SUM(НАЧАЛО:КОНЕЦ!U126)</f>
        <v>0</v>
      </c>
      <c r="V126" s="59">
        <f>SUM(НАЧАЛО:КОНЕЦ!V126)</f>
        <v>0</v>
      </c>
      <c r="W126" s="59">
        <f>SUM(НАЧАЛО:КОНЕЦ!W126)</f>
        <v>0</v>
      </c>
      <c r="X126" s="59">
        <f>SUM(НАЧАЛО:КОНЕЦ!X126)</f>
        <v>0</v>
      </c>
      <c r="Y126" s="59">
        <f>SUM(НАЧАЛО:КОНЕЦ!Y126)</f>
        <v>0</v>
      </c>
      <c r="Z126" s="59">
        <f>SUM(НАЧАЛО:КОНЕЦ!Z126)</f>
        <v>0</v>
      </c>
      <c r="AA126" s="59">
        <f>SUM(НАЧАЛО:КОНЕЦ!AA126)</f>
        <v>0</v>
      </c>
      <c r="AB126" s="59">
        <f>SUM(НАЧАЛО:КОНЕЦ!AB126)</f>
        <v>0</v>
      </c>
    </row>
    <row r="127" spans="1:28" x14ac:dyDescent="0.2">
      <c r="A127" s="57" t="s">
        <v>267</v>
      </c>
      <c r="B127" s="59" t="s">
        <v>268</v>
      </c>
      <c r="C127" s="59">
        <f>SUM(НАЧАЛО:КОНЕЦ!C127)</f>
        <v>0</v>
      </c>
      <c r="D127" s="59">
        <f>SUM(НАЧАЛО:КОНЕЦ!D127)</f>
        <v>0</v>
      </c>
      <c r="E127" s="6">
        <f t="shared" si="3"/>
        <v>0</v>
      </c>
      <c r="F127" s="6">
        <f t="shared" si="4"/>
        <v>0</v>
      </c>
      <c r="G127" s="59">
        <f>SUM(НАЧАЛО:КОНЕЦ!G127)</f>
        <v>0</v>
      </c>
      <c r="H127" s="59">
        <f>SUM(НАЧАЛО:КОНЕЦ!H127)</f>
        <v>0</v>
      </c>
      <c r="I127" s="59">
        <f>SUM(НАЧАЛО:КОНЕЦ!I127)</f>
        <v>0</v>
      </c>
      <c r="J127" s="59">
        <f>SUM(НАЧАЛО:КОНЕЦ!J127)</f>
        <v>0</v>
      </c>
      <c r="K127" s="59">
        <f>SUM(НАЧАЛО:КОНЕЦ!K127)</f>
        <v>0</v>
      </c>
      <c r="L127" s="59">
        <f>SUM(НАЧАЛО:КОНЕЦ!L127)</f>
        <v>0</v>
      </c>
      <c r="M127" s="59">
        <f>SUM(НАЧАЛО:КОНЕЦ!M127)</f>
        <v>0</v>
      </c>
      <c r="N127" s="59">
        <f>SUM(НАЧАЛО:КОНЕЦ!N127)</f>
        <v>0</v>
      </c>
      <c r="O127" s="59">
        <f>SUM(НАЧАЛО:КОНЕЦ!O127)</f>
        <v>0</v>
      </c>
      <c r="P127" s="59">
        <f>SUM(НАЧАЛО:КОНЕЦ!P127)</f>
        <v>0</v>
      </c>
      <c r="Q127" s="59">
        <f>SUM(НАЧАЛО:КОНЕЦ!Q127)</f>
        <v>0</v>
      </c>
      <c r="R127" s="59">
        <f>SUM(НАЧАЛО:КОНЕЦ!R127)</f>
        <v>0</v>
      </c>
      <c r="S127" s="59">
        <f>SUM(НАЧАЛО:КОНЕЦ!S127)</f>
        <v>0</v>
      </c>
      <c r="T127" s="59">
        <f>SUM(НАЧАЛО:КОНЕЦ!T127)</f>
        <v>0</v>
      </c>
      <c r="U127" s="59">
        <f>SUM(НАЧАЛО:КОНЕЦ!U127)</f>
        <v>0</v>
      </c>
      <c r="V127" s="59">
        <f>SUM(НАЧАЛО:КОНЕЦ!V127)</f>
        <v>0</v>
      </c>
      <c r="W127" s="59">
        <f>SUM(НАЧАЛО:КОНЕЦ!W127)</f>
        <v>0</v>
      </c>
      <c r="X127" s="59">
        <f>SUM(НАЧАЛО:КОНЕЦ!X127)</f>
        <v>0</v>
      </c>
      <c r="Y127" s="59">
        <f>SUM(НАЧАЛО:КОНЕЦ!Y127)</f>
        <v>0</v>
      </c>
      <c r="Z127" s="59">
        <f>SUM(НАЧАЛО:КОНЕЦ!Z127)</f>
        <v>0</v>
      </c>
      <c r="AA127" s="59">
        <f>SUM(НАЧАЛО:КОНЕЦ!AA127)</f>
        <v>0</v>
      </c>
      <c r="AB127" s="59">
        <f>SUM(НАЧАЛО:КОНЕЦ!AB127)</f>
        <v>0</v>
      </c>
    </row>
    <row r="128" spans="1:28" x14ac:dyDescent="0.2">
      <c r="A128" s="57" t="s">
        <v>269</v>
      </c>
      <c r="B128" s="59" t="s">
        <v>270</v>
      </c>
      <c r="C128" s="59">
        <f>SUM(НАЧАЛО:КОНЕЦ!C128)</f>
        <v>0</v>
      </c>
      <c r="D128" s="59">
        <f>SUM(НАЧАЛО:КОНЕЦ!D128)</f>
        <v>0</v>
      </c>
      <c r="E128" s="6">
        <f t="shared" si="3"/>
        <v>0</v>
      </c>
      <c r="F128" s="6">
        <f t="shared" si="4"/>
        <v>0</v>
      </c>
      <c r="G128" s="59">
        <f>SUM(НАЧАЛО:КОНЕЦ!G128)</f>
        <v>0</v>
      </c>
      <c r="H128" s="59">
        <f>SUM(НАЧАЛО:КОНЕЦ!H128)</f>
        <v>0</v>
      </c>
      <c r="I128" s="59">
        <f>SUM(НАЧАЛО:КОНЕЦ!I128)</f>
        <v>0</v>
      </c>
      <c r="J128" s="59">
        <f>SUM(НАЧАЛО:КОНЕЦ!J128)</f>
        <v>0</v>
      </c>
      <c r="K128" s="59">
        <f>SUM(НАЧАЛО:КОНЕЦ!K128)</f>
        <v>0</v>
      </c>
      <c r="L128" s="59">
        <f>SUM(НАЧАЛО:КОНЕЦ!L128)</f>
        <v>0</v>
      </c>
      <c r="M128" s="59">
        <f>SUM(НАЧАЛО:КОНЕЦ!M128)</f>
        <v>0</v>
      </c>
      <c r="N128" s="59">
        <f>SUM(НАЧАЛО:КОНЕЦ!N128)</f>
        <v>0</v>
      </c>
      <c r="O128" s="59">
        <f>SUM(НАЧАЛО:КОНЕЦ!O128)</f>
        <v>0</v>
      </c>
      <c r="P128" s="59">
        <f>SUM(НАЧАЛО:КОНЕЦ!P128)</f>
        <v>0</v>
      </c>
      <c r="Q128" s="59">
        <f>SUM(НАЧАЛО:КОНЕЦ!Q128)</f>
        <v>0</v>
      </c>
      <c r="R128" s="59">
        <f>SUM(НАЧАЛО:КОНЕЦ!R128)</f>
        <v>0</v>
      </c>
      <c r="S128" s="59">
        <f>SUM(НАЧАЛО:КОНЕЦ!S128)</f>
        <v>0</v>
      </c>
      <c r="T128" s="59">
        <f>SUM(НАЧАЛО:КОНЕЦ!T128)</f>
        <v>0</v>
      </c>
      <c r="U128" s="59">
        <f>SUM(НАЧАЛО:КОНЕЦ!U128)</f>
        <v>0</v>
      </c>
      <c r="V128" s="59">
        <f>SUM(НАЧАЛО:КОНЕЦ!V128)</f>
        <v>0</v>
      </c>
      <c r="W128" s="59">
        <f>SUM(НАЧАЛО:КОНЕЦ!W128)</f>
        <v>0</v>
      </c>
      <c r="X128" s="59">
        <f>SUM(НАЧАЛО:КОНЕЦ!X128)</f>
        <v>0</v>
      </c>
      <c r="Y128" s="59">
        <f>SUM(НАЧАЛО:КОНЕЦ!Y128)</f>
        <v>0</v>
      </c>
      <c r="Z128" s="59">
        <f>SUM(НАЧАЛО:КОНЕЦ!Z128)</f>
        <v>0</v>
      </c>
      <c r="AA128" s="59">
        <f>SUM(НАЧАЛО:КОНЕЦ!AA128)</f>
        <v>0</v>
      </c>
      <c r="AB128" s="59">
        <f>SUM(НАЧАЛО:КОНЕЦ!AB128)</f>
        <v>0</v>
      </c>
    </row>
    <row r="129" spans="1:28" x14ac:dyDescent="0.2">
      <c r="A129" s="57" t="s">
        <v>271</v>
      </c>
      <c r="B129" s="59" t="s">
        <v>272</v>
      </c>
      <c r="C129" s="59">
        <f>SUM(НАЧАЛО:КОНЕЦ!C129)</f>
        <v>0</v>
      </c>
      <c r="D129" s="59">
        <f>SUM(НАЧАЛО:КОНЕЦ!D129)</f>
        <v>0</v>
      </c>
      <c r="E129" s="6">
        <f t="shared" si="3"/>
        <v>0</v>
      </c>
      <c r="F129" s="6">
        <f t="shared" si="4"/>
        <v>0</v>
      </c>
      <c r="G129" s="59">
        <f>SUM(НАЧАЛО:КОНЕЦ!G129)</f>
        <v>0</v>
      </c>
      <c r="H129" s="59">
        <f>SUM(НАЧАЛО:КОНЕЦ!H129)</f>
        <v>0</v>
      </c>
      <c r="I129" s="59">
        <f>SUM(НАЧАЛО:КОНЕЦ!I129)</f>
        <v>0</v>
      </c>
      <c r="J129" s="59">
        <f>SUM(НАЧАЛО:КОНЕЦ!J129)</f>
        <v>0</v>
      </c>
      <c r="K129" s="59">
        <f>SUM(НАЧАЛО:КОНЕЦ!K129)</f>
        <v>0</v>
      </c>
      <c r="L129" s="59">
        <f>SUM(НАЧАЛО:КОНЕЦ!L129)</f>
        <v>0</v>
      </c>
      <c r="M129" s="59">
        <f>SUM(НАЧАЛО:КОНЕЦ!M129)</f>
        <v>0</v>
      </c>
      <c r="N129" s="59">
        <f>SUM(НАЧАЛО:КОНЕЦ!N129)</f>
        <v>0</v>
      </c>
      <c r="O129" s="59">
        <f>SUM(НАЧАЛО:КОНЕЦ!O129)</f>
        <v>0</v>
      </c>
      <c r="P129" s="59">
        <f>SUM(НАЧАЛО:КОНЕЦ!P129)</f>
        <v>0</v>
      </c>
      <c r="Q129" s="59">
        <f>SUM(НАЧАЛО:КОНЕЦ!Q129)</f>
        <v>0</v>
      </c>
      <c r="R129" s="59">
        <f>SUM(НАЧАЛО:КОНЕЦ!R129)</f>
        <v>0</v>
      </c>
      <c r="S129" s="59">
        <f>SUM(НАЧАЛО:КОНЕЦ!S129)</f>
        <v>0</v>
      </c>
      <c r="T129" s="59">
        <f>SUM(НАЧАЛО:КОНЕЦ!T129)</f>
        <v>0</v>
      </c>
      <c r="U129" s="59">
        <f>SUM(НАЧАЛО:КОНЕЦ!U129)</f>
        <v>0</v>
      </c>
      <c r="V129" s="59">
        <f>SUM(НАЧАЛО:КОНЕЦ!V129)</f>
        <v>0</v>
      </c>
      <c r="W129" s="59">
        <f>SUM(НАЧАЛО:КОНЕЦ!W129)</f>
        <v>0</v>
      </c>
      <c r="X129" s="59">
        <f>SUM(НАЧАЛО:КОНЕЦ!X129)</f>
        <v>0</v>
      </c>
      <c r="Y129" s="59">
        <f>SUM(НАЧАЛО:КОНЕЦ!Y129)</f>
        <v>0</v>
      </c>
      <c r="Z129" s="59">
        <f>SUM(НАЧАЛО:КОНЕЦ!Z129)</f>
        <v>0</v>
      </c>
      <c r="AA129" s="59">
        <f>SUM(НАЧАЛО:КОНЕЦ!AA129)</f>
        <v>0</v>
      </c>
      <c r="AB129" s="59">
        <f>SUM(НАЧАЛО:КОНЕЦ!AB129)</f>
        <v>0</v>
      </c>
    </row>
    <row r="130" spans="1:28" x14ac:dyDescent="0.2">
      <c r="A130" s="57" t="s">
        <v>273</v>
      </c>
      <c r="B130" s="59" t="s">
        <v>274</v>
      </c>
      <c r="C130" s="59">
        <f>SUM(НАЧАЛО:КОНЕЦ!C130)</f>
        <v>0</v>
      </c>
      <c r="D130" s="59">
        <f>SUM(НАЧАЛО:КОНЕЦ!D130)</f>
        <v>0</v>
      </c>
      <c r="E130" s="6">
        <f t="shared" si="3"/>
        <v>0</v>
      </c>
      <c r="F130" s="6">
        <f t="shared" si="4"/>
        <v>0</v>
      </c>
      <c r="G130" s="59">
        <f>SUM(НАЧАЛО:КОНЕЦ!G130)</f>
        <v>0</v>
      </c>
      <c r="H130" s="59">
        <f>SUM(НАЧАЛО:КОНЕЦ!H130)</f>
        <v>0</v>
      </c>
      <c r="I130" s="59">
        <f>SUM(НАЧАЛО:КОНЕЦ!I130)</f>
        <v>0</v>
      </c>
      <c r="J130" s="59">
        <f>SUM(НАЧАЛО:КОНЕЦ!J130)</f>
        <v>0</v>
      </c>
      <c r="K130" s="59">
        <f>SUM(НАЧАЛО:КОНЕЦ!K130)</f>
        <v>0</v>
      </c>
      <c r="L130" s="59">
        <f>SUM(НАЧАЛО:КОНЕЦ!L130)</f>
        <v>0</v>
      </c>
      <c r="M130" s="59">
        <f>SUM(НАЧАЛО:КОНЕЦ!M130)</f>
        <v>0</v>
      </c>
      <c r="N130" s="59">
        <f>SUM(НАЧАЛО:КОНЕЦ!N130)</f>
        <v>0</v>
      </c>
      <c r="O130" s="59">
        <f>SUM(НАЧАЛО:КОНЕЦ!O130)</f>
        <v>0</v>
      </c>
      <c r="P130" s="59">
        <f>SUM(НАЧАЛО:КОНЕЦ!P130)</f>
        <v>0</v>
      </c>
      <c r="Q130" s="59">
        <f>SUM(НАЧАЛО:КОНЕЦ!Q130)</f>
        <v>0</v>
      </c>
      <c r="R130" s="59">
        <f>SUM(НАЧАЛО:КОНЕЦ!R130)</f>
        <v>0</v>
      </c>
      <c r="S130" s="59">
        <f>SUM(НАЧАЛО:КОНЕЦ!S130)</f>
        <v>0</v>
      </c>
      <c r="T130" s="59">
        <f>SUM(НАЧАЛО:КОНЕЦ!T130)</f>
        <v>0</v>
      </c>
      <c r="U130" s="59">
        <f>SUM(НАЧАЛО:КОНЕЦ!U130)</f>
        <v>0</v>
      </c>
      <c r="V130" s="59">
        <f>SUM(НАЧАЛО:КОНЕЦ!V130)</f>
        <v>0</v>
      </c>
      <c r="W130" s="59">
        <f>SUM(НАЧАЛО:КОНЕЦ!W130)</f>
        <v>0</v>
      </c>
      <c r="X130" s="59">
        <f>SUM(НАЧАЛО:КОНЕЦ!X130)</f>
        <v>0</v>
      </c>
      <c r="Y130" s="59">
        <f>SUM(НАЧАЛО:КОНЕЦ!Y130)</f>
        <v>0</v>
      </c>
      <c r="Z130" s="59">
        <f>SUM(НАЧАЛО:КОНЕЦ!Z130)</f>
        <v>0</v>
      </c>
      <c r="AA130" s="59">
        <f>SUM(НАЧАЛО:КОНЕЦ!AA130)</f>
        <v>0</v>
      </c>
      <c r="AB130" s="59">
        <f>SUM(НАЧАЛО:КОНЕЦ!AB130)</f>
        <v>0</v>
      </c>
    </row>
    <row r="131" spans="1:28" x14ac:dyDescent="0.2">
      <c r="A131" s="57" t="s">
        <v>275</v>
      </c>
      <c r="B131" s="59" t="s">
        <v>276</v>
      </c>
      <c r="C131" s="59">
        <f>SUM(НАЧАЛО:КОНЕЦ!C131)</f>
        <v>0</v>
      </c>
      <c r="D131" s="59">
        <f>SUM(НАЧАЛО:КОНЕЦ!D131)</f>
        <v>0</v>
      </c>
      <c r="E131" s="6">
        <f t="shared" si="3"/>
        <v>0</v>
      </c>
      <c r="F131" s="6">
        <f t="shared" si="4"/>
        <v>0</v>
      </c>
      <c r="G131" s="59">
        <f>SUM(НАЧАЛО:КОНЕЦ!G131)</f>
        <v>0</v>
      </c>
      <c r="H131" s="59">
        <f>SUM(НАЧАЛО:КОНЕЦ!H131)</f>
        <v>0</v>
      </c>
      <c r="I131" s="59">
        <f>SUM(НАЧАЛО:КОНЕЦ!I131)</f>
        <v>0</v>
      </c>
      <c r="J131" s="59">
        <f>SUM(НАЧАЛО:КОНЕЦ!J131)</f>
        <v>0</v>
      </c>
      <c r="K131" s="59">
        <f>SUM(НАЧАЛО:КОНЕЦ!K131)</f>
        <v>0</v>
      </c>
      <c r="L131" s="59">
        <f>SUM(НАЧАЛО:КОНЕЦ!L131)</f>
        <v>0</v>
      </c>
      <c r="M131" s="59">
        <f>SUM(НАЧАЛО:КОНЕЦ!M131)</f>
        <v>0</v>
      </c>
      <c r="N131" s="59">
        <f>SUM(НАЧАЛО:КОНЕЦ!N131)</f>
        <v>0</v>
      </c>
      <c r="O131" s="59">
        <f>SUM(НАЧАЛО:КОНЕЦ!O131)</f>
        <v>0</v>
      </c>
      <c r="P131" s="59">
        <f>SUM(НАЧАЛО:КОНЕЦ!P131)</f>
        <v>0</v>
      </c>
      <c r="Q131" s="59">
        <f>SUM(НАЧАЛО:КОНЕЦ!Q131)</f>
        <v>0</v>
      </c>
      <c r="R131" s="59">
        <f>SUM(НАЧАЛО:КОНЕЦ!R131)</f>
        <v>0</v>
      </c>
      <c r="S131" s="59">
        <f>SUM(НАЧАЛО:КОНЕЦ!S131)</f>
        <v>0</v>
      </c>
      <c r="T131" s="59">
        <f>SUM(НАЧАЛО:КОНЕЦ!T131)</f>
        <v>0</v>
      </c>
      <c r="U131" s="59">
        <f>SUM(НАЧАЛО:КОНЕЦ!U131)</f>
        <v>0</v>
      </c>
      <c r="V131" s="59">
        <f>SUM(НАЧАЛО:КОНЕЦ!V131)</f>
        <v>0</v>
      </c>
      <c r="W131" s="59">
        <f>SUM(НАЧАЛО:КОНЕЦ!W131)</f>
        <v>0</v>
      </c>
      <c r="X131" s="59">
        <f>SUM(НАЧАЛО:КОНЕЦ!X131)</f>
        <v>0</v>
      </c>
      <c r="Y131" s="59">
        <f>SUM(НАЧАЛО:КОНЕЦ!Y131)</f>
        <v>0</v>
      </c>
      <c r="Z131" s="59">
        <f>SUM(НАЧАЛО:КОНЕЦ!Z131)</f>
        <v>0</v>
      </c>
      <c r="AA131" s="59">
        <f>SUM(НАЧАЛО:КОНЕЦ!AA131)</f>
        <v>0</v>
      </c>
      <c r="AB131" s="59">
        <f>SUM(НАЧАЛО:КОНЕЦ!AB131)</f>
        <v>0</v>
      </c>
    </row>
    <row r="132" spans="1:28" x14ac:dyDescent="0.2">
      <c r="A132" s="57" t="s">
        <v>277</v>
      </c>
      <c r="B132" s="59" t="s">
        <v>278</v>
      </c>
      <c r="C132" s="59">
        <f>SUM(НАЧАЛО:КОНЕЦ!C132)</f>
        <v>0</v>
      </c>
      <c r="D132" s="59">
        <f>SUM(НАЧАЛО:КОНЕЦ!D132)</f>
        <v>0</v>
      </c>
      <c r="E132" s="6">
        <f t="shared" si="3"/>
        <v>0</v>
      </c>
      <c r="F132" s="6">
        <f t="shared" si="4"/>
        <v>0</v>
      </c>
      <c r="G132" s="59">
        <f>SUM(НАЧАЛО:КОНЕЦ!G132)</f>
        <v>0</v>
      </c>
      <c r="H132" s="59">
        <f>SUM(НАЧАЛО:КОНЕЦ!H132)</f>
        <v>0</v>
      </c>
      <c r="I132" s="59">
        <f>SUM(НАЧАЛО:КОНЕЦ!I132)</f>
        <v>0</v>
      </c>
      <c r="J132" s="59">
        <f>SUM(НАЧАЛО:КОНЕЦ!J132)</f>
        <v>0</v>
      </c>
      <c r="K132" s="59">
        <f>SUM(НАЧАЛО:КОНЕЦ!K132)</f>
        <v>0</v>
      </c>
      <c r="L132" s="59">
        <f>SUM(НАЧАЛО:КОНЕЦ!L132)</f>
        <v>0</v>
      </c>
      <c r="M132" s="59">
        <f>SUM(НАЧАЛО:КОНЕЦ!M132)</f>
        <v>0</v>
      </c>
      <c r="N132" s="59">
        <f>SUM(НАЧАЛО:КОНЕЦ!N132)</f>
        <v>0</v>
      </c>
      <c r="O132" s="59">
        <f>SUM(НАЧАЛО:КОНЕЦ!O132)</f>
        <v>0</v>
      </c>
      <c r="P132" s="59">
        <f>SUM(НАЧАЛО:КОНЕЦ!P132)</f>
        <v>0</v>
      </c>
      <c r="Q132" s="59">
        <f>SUM(НАЧАЛО:КОНЕЦ!Q132)</f>
        <v>0</v>
      </c>
      <c r="R132" s="59">
        <f>SUM(НАЧАЛО:КОНЕЦ!R132)</f>
        <v>0</v>
      </c>
      <c r="S132" s="59">
        <f>SUM(НАЧАЛО:КОНЕЦ!S132)</f>
        <v>0</v>
      </c>
      <c r="T132" s="59">
        <f>SUM(НАЧАЛО:КОНЕЦ!T132)</f>
        <v>0</v>
      </c>
      <c r="U132" s="59">
        <f>SUM(НАЧАЛО:КОНЕЦ!U132)</f>
        <v>0</v>
      </c>
      <c r="V132" s="59">
        <f>SUM(НАЧАЛО:КОНЕЦ!V132)</f>
        <v>0</v>
      </c>
      <c r="W132" s="59">
        <f>SUM(НАЧАЛО:КОНЕЦ!W132)</f>
        <v>0</v>
      </c>
      <c r="X132" s="59">
        <f>SUM(НАЧАЛО:КОНЕЦ!X132)</f>
        <v>0</v>
      </c>
      <c r="Y132" s="59">
        <f>SUM(НАЧАЛО:КОНЕЦ!Y132)</f>
        <v>0</v>
      </c>
      <c r="Z132" s="59">
        <f>SUM(НАЧАЛО:КОНЕЦ!Z132)</f>
        <v>0</v>
      </c>
      <c r="AA132" s="59">
        <f>SUM(НАЧАЛО:КОНЕЦ!AA132)</f>
        <v>0</v>
      </c>
      <c r="AB132" s="59">
        <f>SUM(НАЧАЛО:КОНЕЦ!AB132)</f>
        <v>0</v>
      </c>
    </row>
    <row r="133" spans="1:28" ht="25.5" x14ac:dyDescent="0.2">
      <c r="A133" s="57" t="s">
        <v>279</v>
      </c>
      <c r="B133" s="59" t="s">
        <v>280</v>
      </c>
      <c r="C133" s="59">
        <f>SUM(НАЧАЛО:КОНЕЦ!C133)</f>
        <v>0</v>
      </c>
      <c r="D133" s="59">
        <f>SUM(НАЧАЛО:КОНЕЦ!D133)</f>
        <v>0</v>
      </c>
      <c r="E133" s="6">
        <f t="shared" si="3"/>
        <v>0</v>
      </c>
      <c r="F133" s="6">
        <f t="shared" si="4"/>
        <v>0</v>
      </c>
      <c r="G133" s="59">
        <f>SUM(НАЧАЛО:КОНЕЦ!G133)</f>
        <v>0</v>
      </c>
      <c r="H133" s="59">
        <f>SUM(НАЧАЛО:КОНЕЦ!H133)</f>
        <v>0</v>
      </c>
      <c r="I133" s="59">
        <f>SUM(НАЧАЛО:КОНЕЦ!I133)</f>
        <v>0</v>
      </c>
      <c r="J133" s="59">
        <f>SUM(НАЧАЛО:КОНЕЦ!J133)</f>
        <v>0</v>
      </c>
      <c r="K133" s="59">
        <f>SUM(НАЧАЛО:КОНЕЦ!K133)</f>
        <v>0</v>
      </c>
      <c r="L133" s="59">
        <f>SUM(НАЧАЛО:КОНЕЦ!L133)</f>
        <v>0</v>
      </c>
      <c r="M133" s="59">
        <f>SUM(НАЧАЛО:КОНЕЦ!M133)</f>
        <v>0</v>
      </c>
      <c r="N133" s="59">
        <f>SUM(НАЧАЛО:КОНЕЦ!N133)</f>
        <v>0</v>
      </c>
      <c r="O133" s="59">
        <f>SUM(НАЧАЛО:КОНЕЦ!O133)</f>
        <v>0</v>
      </c>
      <c r="P133" s="59">
        <f>SUM(НАЧАЛО:КОНЕЦ!P133)</f>
        <v>0</v>
      </c>
      <c r="Q133" s="59">
        <f>SUM(НАЧАЛО:КОНЕЦ!Q133)</f>
        <v>0</v>
      </c>
      <c r="R133" s="59">
        <f>SUM(НАЧАЛО:КОНЕЦ!R133)</f>
        <v>0</v>
      </c>
      <c r="S133" s="59">
        <f>SUM(НАЧАЛО:КОНЕЦ!S133)</f>
        <v>0</v>
      </c>
      <c r="T133" s="59">
        <f>SUM(НАЧАЛО:КОНЕЦ!T133)</f>
        <v>0</v>
      </c>
      <c r="U133" s="59">
        <f>SUM(НАЧАЛО:КОНЕЦ!U133)</f>
        <v>0</v>
      </c>
      <c r="V133" s="59">
        <f>SUM(НАЧАЛО:КОНЕЦ!V133)</f>
        <v>0</v>
      </c>
      <c r="W133" s="59">
        <f>SUM(НАЧАЛО:КОНЕЦ!W133)</f>
        <v>0</v>
      </c>
      <c r="X133" s="59">
        <f>SUM(НАЧАЛО:КОНЕЦ!X133)</f>
        <v>0</v>
      </c>
      <c r="Y133" s="59">
        <f>SUM(НАЧАЛО:КОНЕЦ!Y133)</f>
        <v>0</v>
      </c>
      <c r="Z133" s="59">
        <f>SUM(НАЧАЛО:КОНЕЦ!Z133)</f>
        <v>0</v>
      </c>
      <c r="AA133" s="59">
        <f>SUM(НАЧАЛО:КОНЕЦ!AA133)</f>
        <v>0</v>
      </c>
      <c r="AB133" s="59">
        <f>SUM(НАЧАЛО:КОНЕЦ!AB133)</f>
        <v>0</v>
      </c>
    </row>
    <row r="134" spans="1:28" x14ac:dyDescent="0.2">
      <c r="A134" s="57" t="s">
        <v>281</v>
      </c>
      <c r="B134" s="59" t="s">
        <v>282</v>
      </c>
      <c r="C134" s="59">
        <f>SUM(НАЧАЛО:КОНЕЦ!C134)</f>
        <v>0</v>
      </c>
      <c r="D134" s="59">
        <f>SUM(НАЧАЛО:КОНЕЦ!D134)</f>
        <v>0</v>
      </c>
      <c r="E134" s="6">
        <f t="shared" si="3"/>
        <v>0</v>
      </c>
      <c r="F134" s="6">
        <f t="shared" si="4"/>
        <v>0</v>
      </c>
      <c r="G134" s="59">
        <f>SUM(НАЧАЛО:КОНЕЦ!G134)</f>
        <v>0</v>
      </c>
      <c r="H134" s="59">
        <f>SUM(НАЧАЛО:КОНЕЦ!H134)</f>
        <v>0</v>
      </c>
      <c r="I134" s="59">
        <f>SUM(НАЧАЛО:КОНЕЦ!I134)</f>
        <v>0</v>
      </c>
      <c r="J134" s="59">
        <f>SUM(НАЧАЛО:КОНЕЦ!J134)</f>
        <v>0</v>
      </c>
      <c r="K134" s="59">
        <f>SUM(НАЧАЛО:КОНЕЦ!K134)</f>
        <v>0</v>
      </c>
      <c r="L134" s="59">
        <f>SUM(НАЧАЛО:КОНЕЦ!L134)</f>
        <v>0</v>
      </c>
      <c r="M134" s="59">
        <f>SUM(НАЧАЛО:КОНЕЦ!M134)</f>
        <v>0</v>
      </c>
      <c r="N134" s="59">
        <f>SUM(НАЧАЛО:КОНЕЦ!N134)</f>
        <v>0</v>
      </c>
      <c r="O134" s="59">
        <f>SUM(НАЧАЛО:КОНЕЦ!O134)</f>
        <v>0</v>
      </c>
      <c r="P134" s="59">
        <f>SUM(НАЧАЛО:КОНЕЦ!P134)</f>
        <v>0</v>
      </c>
      <c r="Q134" s="59">
        <f>SUM(НАЧАЛО:КОНЕЦ!Q134)</f>
        <v>0</v>
      </c>
      <c r="R134" s="59">
        <f>SUM(НАЧАЛО:КОНЕЦ!R134)</f>
        <v>0</v>
      </c>
      <c r="S134" s="59">
        <f>SUM(НАЧАЛО:КОНЕЦ!S134)</f>
        <v>0</v>
      </c>
      <c r="T134" s="59">
        <f>SUM(НАЧАЛО:КОНЕЦ!T134)</f>
        <v>0</v>
      </c>
      <c r="U134" s="59">
        <f>SUM(НАЧАЛО:КОНЕЦ!U134)</f>
        <v>0</v>
      </c>
      <c r="V134" s="59">
        <f>SUM(НАЧАЛО:КОНЕЦ!V134)</f>
        <v>0</v>
      </c>
      <c r="W134" s="59">
        <f>SUM(НАЧАЛО:КОНЕЦ!W134)</f>
        <v>0</v>
      </c>
      <c r="X134" s="59">
        <f>SUM(НАЧАЛО:КОНЕЦ!X134)</f>
        <v>0</v>
      </c>
      <c r="Y134" s="59">
        <f>SUM(НАЧАЛО:КОНЕЦ!Y134)</f>
        <v>0</v>
      </c>
      <c r="Z134" s="59">
        <f>SUM(НАЧАЛО:КОНЕЦ!Z134)</f>
        <v>0</v>
      </c>
      <c r="AA134" s="59">
        <f>SUM(НАЧАЛО:КОНЕЦ!AA134)</f>
        <v>0</v>
      </c>
      <c r="AB134" s="59">
        <f>SUM(НАЧАЛО:КОНЕЦ!AB134)</f>
        <v>0</v>
      </c>
    </row>
    <row r="135" spans="1:28" x14ac:dyDescent="0.2">
      <c r="A135" s="57" t="s">
        <v>283</v>
      </c>
      <c r="B135" s="59" t="s">
        <v>284</v>
      </c>
      <c r="C135" s="59">
        <f>SUM(НАЧАЛО:КОНЕЦ!C135)</f>
        <v>0</v>
      </c>
      <c r="D135" s="59">
        <f>SUM(НАЧАЛО:КОНЕЦ!D135)</f>
        <v>0</v>
      </c>
      <c r="E135" s="6">
        <f t="shared" si="3"/>
        <v>0</v>
      </c>
      <c r="F135" s="6">
        <f t="shared" si="4"/>
        <v>0</v>
      </c>
      <c r="G135" s="59">
        <f>SUM(НАЧАЛО:КОНЕЦ!G135)</f>
        <v>0</v>
      </c>
      <c r="H135" s="59">
        <f>SUM(НАЧАЛО:КОНЕЦ!H135)</f>
        <v>0</v>
      </c>
      <c r="I135" s="59">
        <f>SUM(НАЧАЛО:КОНЕЦ!I135)</f>
        <v>0</v>
      </c>
      <c r="J135" s="59">
        <f>SUM(НАЧАЛО:КОНЕЦ!J135)</f>
        <v>0</v>
      </c>
      <c r="K135" s="59">
        <f>SUM(НАЧАЛО:КОНЕЦ!K135)</f>
        <v>0</v>
      </c>
      <c r="L135" s="59">
        <f>SUM(НАЧАЛО:КОНЕЦ!L135)</f>
        <v>0</v>
      </c>
      <c r="M135" s="59">
        <f>SUM(НАЧАЛО:КОНЕЦ!M135)</f>
        <v>0</v>
      </c>
      <c r="N135" s="59">
        <f>SUM(НАЧАЛО:КОНЕЦ!N135)</f>
        <v>0</v>
      </c>
      <c r="O135" s="59">
        <f>SUM(НАЧАЛО:КОНЕЦ!O135)</f>
        <v>0</v>
      </c>
      <c r="P135" s="59">
        <f>SUM(НАЧАЛО:КОНЕЦ!P135)</f>
        <v>0</v>
      </c>
      <c r="Q135" s="59">
        <f>SUM(НАЧАЛО:КОНЕЦ!Q135)</f>
        <v>0</v>
      </c>
      <c r="R135" s="59">
        <f>SUM(НАЧАЛО:КОНЕЦ!R135)</f>
        <v>0</v>
      </c>
      <c r="S135" s="59">
        <f>SUM(НАЧАЛО:КОНЕЦ!S135)</f>
        <v>0</v>
      </c>
      <c r="T135" s="59">
        <f>SUM(НАЧАЛО:КОНЕЦ!T135)</f>
        <v>0</v>
      </c>
      <c r="U135" s="59">
        <f>SUM(НАЧАЛО:КОНЕЦ!U135)</f>
        <v>0</v>
      </c>
      <c r="V135" s="59">
        <f>SUM(НАЧАЛО:КОНЕЦ!V135)</f>
        <v>0</v>
      </c>
      <c r="W135" s="59">
        <f>SUM(НАЧАЛО:КОНЕЦ!W135)</f>
        <v>0</v>
      </c>
      <c r="X135" s="59">
        <f>SUM(НАЧАЛО:КОНЕЦ!X135)</f>
        <v>0</v>
      </c>
      <c r="Y135" s="59">
        <f>SUM(НАЧАЛО:КОНЕЦ!Y135)</f>
        <v>0</v>
      </c>
      <c r="Z135" s="59">
        <f>SUM(НАЧАЛО:КОНЕЦ!Z135)</f>
        <v>0</v>
      </c>
      <c r="AA135" s="59">
        <f>SUM(НАЧАЛО:КОНЕЦ!AA135)</f>
        <v>0</v>
      </c>
      <c r="AB135" s="59">
        <f>SUM(НАЧАЛО:КОНЕЦ!AB135)</f>
        <v>0</v>
      </c>
    </row>
    <row r="136" spans="1:28" x14ac:dyDescent="0.2">
      <c r="A136" s="57" t="s">
        <v>285</v>
      </c>
      <c r="B136" s="59" t="s">
        <v>286</v>
      </c>
      <c r="C136" s="59">
        <f>SUM(НАЧАЛО:КОНЕЦ!C136)</f>
        <v>0</v>
      </c>
      <c r="D136" s="59">
        <f>SUM(НАЧАЛО:КОНЕЦ!D136)</f>
        <v>0</v>
      </c>
      <c r="E136" s="6">
        <f t="shared" ref="E136:E144" si="5">G136+H136+I136+J136</f>
        <v>0</v>
      </c>
      <c r="F136" s="6">
        <f t="shared" ref="F136:F144" si="6">K136+L136+M136+N136</f>
        <v>0</v>
      </c>
      <c r="G136" s="59">
        <f>SUM(НАЧАЛО:КОНЕЦ!G136)</f>
        <v>0</v>
      </c>
      <c r="H136" s="59">
        <f>SUM(НАЧАЛО:КОНЕЦ!H136)</f>
        <v>0</v>
      </c>
      <c r="I136" s="59">
        <f>SUM(НАЧАЛО:КОНЕЦ!I136)</f>
        <v>0</v>
      </c>
      <c r="J136" s="59">
        <f>SUM(НАЧАЛО:КОНЕЦ!J136)</f>
        <v>0</v>
      </c>
      <c r="K136" s="59">
        <f>SUM(НАЧАЛО:КОНЕЦ!K136)</f>
        <v>0</v>
      </c>
      <c r="L136" s="59">
        <f>SUM(НАЧАЛО:КОНЕЦ!L136)</f>
        <v>0</v>
      </c>
      <c r="M136" s="59">
        <f>SUM(НАЧАЛО:КОНЕЦ!M136)</f>
        <v>0</v>
      </c>
      <c r="N136" s="59">
        <f>SUM(НАЧАЛО:КОНЕЦ!N136)</f>
        <v>0</v>
      </c>
      <c r="O136" s="59">
        <f>SUM(НАЧАЛО:КОНЕЦ!O136)</f>
        <v>0</v>
      </c>
      <c r="P136" s="59">
        <f>SUM(НАЧАЛО:КОНЕЦ!P136)</f>
        <v>0</v>
      </c>
      <c r="Q136" s="59">
        <f>SUM(НАЧАЛО:КОНЕЦ!Q136)</f>
        <v>0</v>
      </c>
      <c r="R136" s="59">
        <f>SUM(НАЧАЛО:КОНЕЦ!R136)</f>
        <v>0</v>
      </c>
      <c r="S136" s="59">
        <f>SUM(НАЧАЛО:КОНЕЦ!S136)</f>
        <v>0</v>
      </c>
      <c r="T136" s="59">
        <f>SUM(НАЧАЛО:КОНЕЦ!T136)</f>
        <v>0</v>
      </c>
      <c r="U136" s="59">
        <f>SUM(НАЧАЛО:КОНЕЦ!U136)</f>
        <v>0</v>
      </c>
      <c r="V136" s="59">
        <f>SUM(НАЧАЛО:КОНЕЦ!V136)</f>
        <v>0</v>
      </c>
      <c r="W136" s="59">
        <f>SUM(НАЧАЛО:КОНЕЦ!W136)</f>
        <v>0</v>
      </c>
      <c r="X136" s="59">
        <f>SUM(НАЧАЛО:КОНЕЦ!X136)</f>
        <v>0</v>
      </c>
      <c r="Y136" s="59">
        <f>SUM(НАЧАЛО:КОНЕЦ!Y136)</f>
        <v>0</v>
      </c>
      <c r="Z136" s="59">
        <f>SUM(НАЧАЛО:КОНЕЦ!Z136)</f>
        <v>0</v>
      </c>
      <c r="AA136" s="59">
        <f>SUM(НАЧАЛО:КОНЕЦ!AA136)</f>
        <v>0</v>
      </c>
      <c r="AB136" s="59">
        <f>SUM(НАЧАЛО:КОНЕЦ!AB136)</f>
        <v>0</v>
      </c>
    </row>
    <row r="137" spans="1:28" x14ac:dyDescent="0.2">
      <c r="A137" s="57" t="s">
        <v>287</v>
      </c>
      <c r="B137" s="59" t="s">
        <v>288</v>
      </c>
      <c r="C137" s="59">
        <f>SUM(НАЧАЛО:КОНЕЦ!C137)</f>
        <v>0</v>
      </c>
      <c r="D137" s="59">
        <f>SUM(НАЧАЛО:КОНЕЦ!D137)</f>
        <v>0</v>
      </c>
      <c r="E137" s="6">
        <f t="shared" si="5"/>
        <v>0</v>
      </c>
      <c r="F137" s="6">
        <f t="shared" si="6"/>
        <v>0</v>
      </c>
      <c r="G137" s="59">
        <f>SUM(НАЧАЛО:КОНЕЦ!G137)</f>
        <v>0</v>
      </c>
      <c r="H137" s="59">
        <f>SUM(НАЧАЛО:КОНЕЦ!H137)</f>
        <v>0</v>
      </c>
      <c r="I137" s="59">
        <f>SUM(НАЧАЛО:КОНЕЦ!I137)</f>
        <v>0</v>
      </c>
      <c r="J137" s="59">
        <f>SUM(НАЧАЛО:КОНЕЦ!J137)</f>
        <v>0</v>
      </c>
      <c r="K137" s="59">
        <f>SUM(НАЧАЛО:КОНЕЦ!K137)</f>
        <v>0</v>
      </c>
      <c r="L137" s="59">
        <f>SUM(НАЧАЛО:КОНЕЦ!L137)</f>
        <v>0</v>
      </c>
      <c r="M137" s="59">
        <f>SUM(НАЧАЛО:КОНЕЦ!M137)</f>
        <v>0</v>
      </c>
      <c r="N137" s="59">
        <f>SUM(НАЧАЛО:КОНЕЦ!N137)</f>
        <v>0</v>
      </c>
      <c r="O137" s="59">
        <f>SUM(НАЧАЛО:КОНЕЦ!O137)</f>
        <v>0</v>
      </c>
      <c r="P137" s="59">
        <f>SUM(НАЧАЛО:КОНЕЦ!P137)</f>
        <v>0</v>
      </c>
      <c r="Q137" s="59">
        <f>SUM(НАЧАЛО:КОНЕЦ!Q137)</f>
        <v>0</v>
      </c>
      <c r="R137" s="59">
        <f>SUM(НАЧАЛО:КОНЕЦ!R137)</f>
        <v>0</v>
      </c>
      <c r="S137" s="59">
        <f>SUM(НАЧАЛО:КОНЕЦ!S137)</f>
        <v>0</v>
      </c>
      <c r="T137" s="59">
        <f>SUM(НАЧАЛО:КОНЕЦ!T137)</f>
        <v>0</v>
      </c>
      <c r="U137" s="59">
        <f>SUM(НАЧАЛО:КОНЕЦ!U137)</f>
        <v>0</v>
      </c>
      <c r="V137" s="59">
        <f>SUM(НАЧАЛО:КОНЕЦ!V137)</f>
        <v>0</v>
      </c>
      <c r="W137" s="59">
        <f>SUM(НАЧАЛО:КОНЕЦ!W137)</f>
        <v>0</v>
      </c>
      <c r="X137" s="59">
        <f>SUM(НАЧАЛО:КОНЕЦ!X137)</f>
        <v>0</v>
      </c>
      <c r="Y137" s="59">
        <f>SUM(НАЧАЛО:КОНЕЦ!Y137)</f>
        <v>0</v>
      </c>
      <c r="Z137" s="59">
        <f>SUM(НАЧАЛО:КОНЕЦ!Z137)</f>
        <v>0</v>
      </c>
      <c r="AA137" s="59">
        <f>SUM(НАЧАЛО:КОНЕЦ!AA137)</f>
        <v>0</v>
      </c>
      <c r="AB137" s="59">
        <f>SUM(НАЧАЛО:КОНЕЦ!AB137)</f>
        <v>0</v>
      </c>
    </row>
    <row r="138" spans="1:28" x14ac:dyDescent="0.2">
      <c r="A138" s="57" t="s">
        <v>289</v>
      </c>
      <c r="B138" s="59" t="s">
        <v>290</v>
      </c>
      <c r="C138" s="59">
        <f>SUM(НАЧАЛО:КОНЕЦ!C138)</f>
        <v>0</v>
      </c>
      <c r="D138" s="59">
        <f>SUM(НАЧАЛО:КОНЕЦ!D138)</f>
        <v>0</v>
      </c>
      <c r="E138" s="6">
        <f t="shared" si="5"/>
        <v>0</v>
      </c>
      <c r="F138" s="6">
        <f t="shared" si="6"/>
        <v>0</v>
      </c>
      <c r="G138" s="59">
        <f>SUM(НАЧАЛО:КОНЕЦ!G138)</f>
        <v>0</v>
      </c>
      <c r="H138" s="59">
        <f>SUM(НАЧАЛО:КОНЕЦ!H138)</f>
        <v>0</v>
      </c>
      <c r="I138" s="59">
        <f>SUM(НАЧАЛО:КОНЕЦ!I138)</f>
        <v>0</v>
      </c>
      <c r="J138" s="59">
        <f>SUM(НАЧАЛО:КОНЕЦ!J138)</f>
        <v>0</v>
      </c>
      <c r="K138" s="59">
        <f>SUM(НАЧАЛО:КОНЕЦ!K138)</f>
        <v>0</v>
      </c>
      <c r="L138" s="59">
        <f>SUM(НАЧАЛО:КОНЕЦ!L138)</f>
        <v>0</v>
      </c>
      <c r="M138" s="59">
        <f>SUM(НАЧАЛО:КОНЕЦ!M138)</f>
        <v>0</v>
      </c>
      <c r="N138" s="59">
        <f>SUM(НАЧАЛО:КОНЕЦ!N138)</f>
        <v>0</v>
      </c>
      <c r="O138" s="59">
        <f>SUM(НАЧАЛО:КОНЕЦ!O138)</f>
        <v>0</v>
      </c>
      <c r="P138" s="59">
        <f>SUM(НАЧАЛО:КОНЕЦ!P138)</f>
        <v>0</v>
      </c>
      <c r="Q138" s="59">
        <f>SUM(НАЧАЛО:КОНЕЦ!Q138)</f>
        <v>0</v>
      </c>
      <c r="R138" s="59">
        <f>SUM(НАЧАЛО:КОНЕЦ!R138)</f>
        <v>0</v>
      </c>
      <c r="S138" s="59">
        <f>SUM(НАЧАЛО:КОНЕЦ!S138)</f>
        <v>0</v>
      </c>
      <c r="T138" s="59">
        <f>SUM(НАЧАЛО:КОНЕЦ!T138)</f>
        <v>0</v>
      </c>
      <c r="U138" s="59">
        <f>SUM(НАЧАЛО:КОНЕЦ!U138)</f>
        <v>0</v>
      </c>
      <c r="V138" s="59">
        <f>SUM(НАЧАЛО:КОНЕЦ!V138)</f>
        <v>0</v>
      </c>
      <c r="W138" s="59">
        <f>SUM(НАЧАЛО:КОНЕЦ!W138)</f>
        <v>0</v>
      </c>
      <c r="X138" s="59">
        <f>SUM(НАЧАЛО:КОНЕЦ!X138)</f>
        <v>0</v>
      </c>
      <c r="Y138" s="59">
        <f>SUM(НАЧАЛО:КОНЕЦ!Y138)</f>
        <v>0</v>
      </c>
      <c r="Z138" s="59">
        <f>SUM(НАЧАЛО:КОНЕЦ!Z138)</f>
        <v>0</v>
      </c>
      <c r="AA138" s="59">
        <f>SUM(НАЧАЛО:КОНЕЦ!AA138)</f>
        <v>0</v>
      </c>
      <c r="AB138" s="59">
        <f>SUM(НАЧАЛО:КОНЕЦ!AB138)</f>
        <v>0</v>
      </c>
    </row>
    <row r="139" spans="1:28" x14ac:dyDescent="0.2">
      <c r="A139" s="57" t="s">
        <v>291</v>
      </c>
      <c r="B139" s="59" t="s">
        <v>292</v>
      </c>
      <c r="C139" s="59">
        <f>SUM(НАЧАЛО:КОНЕЦ!C139)</f>
        <v>0</v>
      </c>
      <c r="D139" s="59">
        <f>SUM(НАЧАЛО:КОНЕЦ!D139)</f>
        <v>0</v>
      </c>
      <c r="E139" s="6">
        <f t="shared" si="5"/>
        <v>0</v>
      </c>
      <c r="F139" s="6">
        <f t="shared" si="6"/>
        <v>0</v>
      </c>
      <c r="G139" s="59">
        <f>SUM(НАЧАЛО:КОНЕЦ!G139)</f>
        <v>0</v>
      </c>
      <c r="H139" s="59">
        <f>SUM(НАЧАЛО:КОНЕЦ!H139)</f>
        <v>0</v>
      </c>
      <c r="I139" s="59">
        <f>SUM(НАЧАЛО:КОНЕЦ!I139)</f>
        <v>0</v>
      </c>
      <c r="J139" s="59">
        <f>SUM(НАЧАЛО:КОНЕЦ!J139)</f>
        <v>0</v>
      </c>
      <c r="K139" s="59">
        <f>SUM(НАЧАЛО:КОНЕЦ!K139)</f>
        <v>0</v>
      </c>
      <c r="L139" s="59">
        <f>SUM(НАЧАЛО:КОНЕЦ!L139)</f>
        <v>0</v>
      </c>
      <c r="M139" s="59">
        <f>SUM(НАЧАЛО:КОНЕЦ!M139)</f>
        <v>0</v>
      </c>
      <c r="N139" s="59">
        <f>SUM(НАЧАЛО:КОНЕЦ!N139)</f>
        <v>0</v>
      </c>
      <c r="O139" s="59">
        <f>SUM(НАЧАЛО:КОНЕЦ!O139)</f>
        <v>0</v>
      </c>
      <c r="P139" s="59">
        <f>SUM(НАЧАЛО:КОНЕЦ!P139)</f>
        <v>0</v>
      </c>
      <c r="Q139" s="59">
        <f>SUM(НАЧАЛО:КОНЕЦ!Q139)</f>
        <v>0</v>
      </c>
      <c r="R139" s="59">
        <f>SUM(НАЧАЛО:КОНЕЦ!R139)</f>
        <v>0</v>
      </c>
      <c r="S139" s="59">
        <f>SUM(НАЧАЛО:КОНЕЦ!S139)</f>
        <v>0</v>
      </c>
      <c r="T139" s="59">
        <f>SUM(НАЧАЛО:КОНЕЦ!T139)</f>
        <v>0</v>
      </c>
      <c r="U139" s="59">
        <f>SUM(НАЧАЛО:КОНЕЦ!U139)</f>
        <v>0</v>
      </c>
      <c r="V139" s="59">
        <f>SUM(НАЧАЛО:КОНЕЦ!V139)</f>
        <v>0</v>
      </c>
      <c r="W139" s="59">
        <f>SUM(НАЧАЛО:КОНЕЦ!W139)</f>
        <v>0</v>
      </c>
      <c r="X139" s="59">
        <f>SUM(НАЧАЛО:КОНЕЦ!X139)</f>
        <v>0</v>
      </c>
      <c r="Y139" s="59">
        <f>SUM(НАЧАЛО:КОНЕЦ!Y139)</f>
        <v>0</v>
      </c>
      <c r="Z139" s="59">
        <f>SUM(НАЧАЛО:КОНЕЦ!Z139)</f>
        <v>0</v>
      </c>
      <c r="AA139" s="59">
        <f>SUM(НАЧАЛО:КОНЕЦ!AA139)</f>
        <v>0</v>
      </c>
      <c r="AB139" s="59">
        <f>SUM(НАЧАЛО:КОНЕЦ!AB139)</f>
        <v>0</v>
      </c>
    </row>
    <row r="140" spans="1:28" x14ac:dyDescent="0.2">
      <c r="A140" s="57" t="s">
        <v>293</v>
      </c>
      <c r="B140" s="59" t="s">
        <v>294</v>
      </c>
      <c r="C140" s="59">
        <f>SUM(НАЧАЛО:КОНЕЦ!C140)</f>
        <v>0</v>
      </c>
      <c r="D140" s="59">
        <f>SUM(НАЧАЛО:КОНЕЦ!D140)</f>
        <v>0</v>
      </c>
      <c r="E140" s="6">
        <f t="shared" si="5"/>
        <v>0</v>
      </c>
      <c r="F140" s="6">
        <f t="shared" si="6"/>
        <v>0</v>
      </c>
      <c r="G140" s="59">
        <f>SUM(НАЧАЛО:КОНЕЦ!G140)</f>
        <v>0</v>
      </c>
      <c r="H140" s="59">
        <f>SUM(НАЧАЛО:КОНЕЦ!H140)</f>
        <v>0</v>
      </c>
      <c r="I140" s="59">
        <f>SUM(НАЧАЛО:КОНЕЦ!I140)</f>
        <v>0</v>
      </c>
      <c r="J140" s="59">
        <f>SUM(НАЧАЛО:КОНЕЦ!J140)</f>
        <v>0</v>
      </c>
      <c r="K140" s="59">
        <f>SUM(НАЧАЛО:КОНЕЦ!K140)</f>
        <v>0</v>
      </c>
      <c r="L140" s="59">
        <f>SUM(НАЧАЛО:КОНЕЦ!L140)</f>
        <v>0</v>
      </c>
      <c r="M140" s="59">
        <f>SUM(НАЧАЛО:КОНЕЦ!M140)</f>
        <v>0</v>
      </c>
      <c r="N140" s="59">
        <f>SUM(НАЧАЛО:КОНЕЦ!N140)</f>
        <v>0</v>
      </c>
      <c r="O140" s="59">
        <f>SUM(НАЧАЛО:КОНЕЦ!O140)</f>
        <v>0</v>
      </c>
      <c r="P140" s="59">
        <f>SUM(НАЧАЛО:КОНЕЦ!P140)</f>
        <v>0</v>
      </c>
      <c r="Q140" s="59">
        <f>SUM(НАЧАЛО:КОНЕЦ!Q140)</f>
        <v>0</v>
      </c>
      <c r="R140" s="59">
        <f>SUM(НАЧАЛО:КОНЕЦ!R140)</f>
        <v>0</v>
      </c>
      <c r="S140" s="59">
        <f>SUM(НАЧАЛО:КОНЕЦ!S140)</f>
        <v>0</v>
      </c>
      <c r="T140" s="59">
        <f>SUM(НАЧАЛО:КОНЕЦ!T140)</f>
        <v>0</v>
      </c>
      <c r="U140" s="59">
        <f>SUM(НАЧАЛО:КОНЕЦ!U140)</f>
        <v>0</v>
      </c>
      <c r="V140" s="59">
        <f>SUM(НАЧАЛО:КОНЕЦ!V140)</f>
        <v>0</v>
      </c>
      <c r="W140" s="59">
        <f>SUM(НАЧАЛО:КОНЕЦ!W140)</f>
        <v>0</v>
      </c>
      <c r="X140" s="59">
        <f>SUM(НАЧАЛО:КОНЕЦ!X140)</f>
        <v>0</v>
      </c>
      <c r="Y140" s="59">
        <f>SUM(НАЧАЛО:КОНЕЦ!Y140)</f>
        <v>0</v>
      </c>
      <c r="Z140" s="59">
        <f>SUM(НАЧАЛО:КОНЕЦ!Z140)</f>
        <v>0</v>
      </c>
      <c r="AA140" s="59">
        <f>SUM(НАЧАЛО:КОНЕЦ!AA140)</f>
        <v>0</v>
      </c>
      <c r="AB140" s="59">
        <f>SUM(НАЧАЛО:КОНЕЦ!AB140)</f>
        <v>0</v>
      </c>
    </row>
    <row r="141" spans="1:28" x14ac:dyDescent="0.2">
      <c r="A141" s="57" t="s">
        <v>295</v>
      </c>
      <c r="B141" s="59" t="s">
        <v>296</v>
      </c>
      <c r="C141" s="59">
        <f>SUM(НАЧАЛО:КОНЕЦ!C141)</f>
        <v>0</v>
      </c>
      <c r="D141" s="59">
        <f>SUM(НАЧАЛО:КОНЕЦ!D141)</f>
        <v>0</v>
      </c>
      <c r="E141" s="6">
        <f t="shared" si="5"/>
        <v>0</v>
      </c>
      <c r="F141" s="6">
        <f t="shared" si="6"/>
        <v>0</v>
      </c>
      <c r="G141" s="59">
        <f>SUM(НАЧАЛО:КОНЕЦ!G141)</f>
        <v>0</v>
      </c>
      <c r="H141" s="59">
        <f>SUM(НАЧАЛО:КОНЕЦ!H141)</f>
        <v>0</v>
      </c>
      <c r="I141" s="59">
        <f>SUM(НАЧАЛО:КОНЕЦ!I141)</f>
        <v>0</v>
      </c>
      <c r="J141" s="59">
        <f>SUM(НАЧАЛО:КОНЕЦ!J141)</f>
        <v>0</v>
      </c>
      <c r="K141" s="59">
        <f>SUM(НАЧАЛО:КОНЕЦ!K141)</f>
        <v>0</v>
      </c>
      <c r="L141" s="59">
        <f>SUM(НАЧАЛО:КОНЕЦ!L141)</f>
        <v>0</v>
      </c>
      <c r="M141" s="59">
        <f>SUM(НАЧАЛО:КОНЕЦ!M141)</f>
        <v>0</v>
      </c>
      <c r="N141" s="59">
        <f>SUM(НАЧАЛО:КОНЕЦ!N141)</f>
        <v>0</v>
      </c>
      <c r="O141" s="59">
        <f>SUM(НАЧАЛО:КОНЕЦ!O141)</f>
        <v>0</v>
      </c>
      <c r="P141" s="59">
        <f>SUM(НАЧАЛО:КОНЕЦ!P141)</f>
        <v>0</v>
      </c>
      <c r="Q141" s="59">
        <f>SUM(НАЧАЛО:КОНЕЦ!Q141)</f>
        <v>0</v>
      </c>
      <c r="R141" s="59">
        <f>SUM(НАЧАЛО:КОНЕЦ!R141)</f>
        <v>0</v>
      </c>
      <c r="S141" s="59">
        <f>SUM(НАЧАЛО:КОНЕЦ!S141)</f>
        <v>0</v>
      </c>
      <c r="T141" s="59">
        <f>SUM(НАЧАЛО:КОНЕЦ!T141)</f>
        <v>0</v>
      </c>
      <c r="U141" s="59">
        <f>SUM(НАЧАЛО:КОНЕЦ!U141)</f>
        <v>0</v>
      </c>
      <c r="V141" s="59">
        <f>SUM(НАЧАЛО:КОНЕЦ!V141)</f>
        <v>0</v>
      </c>
      <c r="W141" s="59">
        <f>SUM(НАЧАЛО:КОНЕЦ!W141)</f>
        <v>0</v>
      </c>
      <c r="X141" s="59">
        <f>SUM(НАЧАЛО:КОНЕЦ!X141)</f>
        <v>0</v>
      </c>
      <c r="Y141" s="59">
        <f>SUM(НАЧАЛО:КОНЕЦ!Y141)</f>
        <v>0</v>
      </c>
      <c r="Z141" s="59">
        <f>SUM(НАЧАЛО:КОНЕЦ!Z141)</f>
        <v>0</v>
      </c>
      <c r="AA141" s="59">
        <f>SUM(НАЧАЛО:КОНЕЦ!AA141)</f>
        <v>0</v>
      </c>
      <c r="AB141" s="59">
        <f>SUM(НАЧАЛО:КОНЕЦ!AB141)</f>
        <v>0</v>
      </c>
    </row>
    <row r="142" spans="1:28" x14ac:dyDescent="0.2">
      <c r="A142" s="57" t="s">
        <v>297</v>
      </c>
      <c r="B142" s="59" t="s">
        <v>298</v>
      </c>
      <c r="C142" s="59">
        <f>SUM(НАЧАЛО:КОНЕЦ!C142)</f>
        <v>0</v>
      </c>
      <c r="D142" s="59">
        <f>SUM(НАЧАЛО:КОНЕЦ!D142)</f>
        <v>0</v>
      </c>
      <c r="E142" s="6">
        <f t="shared" si="5"/>
        <v>0</v>
      </c>
      <c r="F142" s="6">
        <f t="shared" si="6"/>
        <v>0</v>
      </c>
      <c r="G142" s="59">
        <f>SUM(НАЧАЛО:КОНЕЦ!G142)</f>
        <v>0</v>
      </c>
      <c r="H142" s="59">
        <f>SUM(НАЧАЛО:КОНЕЦ!H142)</f>
        <v>0</v>
      </c>
      <c r="I142" s="59">
        <f>SUM(НАЧАЛО:КОНЕЦ!I142)</f>
        <v>0</v>
      </c>
      <c r="J142" s="59">
        <f>SUM(НАЧАЛО:КОНЕЦ!J142)</f>
        <v>0</v>
      </c>
      <c r="K142" s="59">
        <f>SUM(НАЧАЛО:КОНЕЦ!K142)</f>
        <v>0</v>
      </c>
      <c r="L142" s="59">
        <f>SUM(НАЧАЛО:КОНЕЦ!L142)</f>
        <v>0</v>
      </c>
      <c r="M142" s="59">
        <f>SUM(НАЧАЛО:КОНЕЦ!M142)</f>
        <v>0</v>
      </c>
      <c r="N142" s="59">
        <f>SUM(НАЧАЛО:КОНЕЦ!N142)</f>
        <v>0</v>
      </c>
      <c r="O142" s="59">
        <f>SUM(НАЧАЛО:КОНЕЦ!O142)</f>
        <v>0</v>
      </c>
      <c r="P142" s="59">
        <f>SUM(НАЧАЛО:КОНЕЦ!P142)</f>
        <v>0</v>
      </c>
      <c r="Q142" s="59">
        <f>SUM(НАЧАЛО:КОНЕЦ!Q142)</f>
        <v>0</v>
      </c>
      <c r="R142" s="59">
        <f>SUM(НАЧАЛО:КОНЕЦ!R142)</f>
        <v>0</v>
      </c>
      <c r="S142" s="59">
        <f>SUM(НАЧАЛО:КОНЕЦ!S142)</f>
        <v>0</v>
      </c>
      <c r="T142" s="59">
        <f>SUM(НАЧАЛО:КОНЕЦ!T142)</f>
        <v>0</v>
      </c>
      <c r="U142" s="59">
        <f>SUM(НАЧАЛО:КОНЕЦ!U142)</f>
        <v>0</v>
      </c>
      <c r="V142" s="59">
        <f>SUM(НАЧАЛО:КОНЕЦ!V142)</f>
        <v>0</v>
      </c>
      <c r="W142" s="59">
        <f>SUM(НАЧАЛО:КОНЕЦ!W142)</f>
        <v>0</v>
      </c>
      <c r="X142" s="59">
        <f>SUM(НАЧАЛО:КОНЕЦ!X142)</f>
        <v>0</v>
      </c>
      <c r="Y142" s="59">
        <f>SUM(НАЧАЛО:КОНЕЦ!Y142)</f>
        <v>0</v>
      </c>
      <c r="Z142" s="59">
        <f>SUM(НАЧАЛО:КОНЕЦ!Z142)</f>
        <v>0</v>
      </c>
      <c r="AA142" s="59">
        <f>SUM(НАЧАЛО:КОНЕЦ!AA142)</f>
        <v>0</v>
      </c>
      <c r="AB142" s="59">
        <f>SUM(НАЧАЛО:КОНЕЦ!AB142)</f>
        <v>0</v>
      </c>
    </row>
    <row r="143" spans="1:28" ht="38.25" x14ac:dyDescent="0.2">
      <c r="A143" s="57" t="s">
        <v>299</v>
      </c>
      <c r="B143" s="59" t="s">
        <v>300</v>
      </c>
      <c r="C143" s="59">
        <f>SUM(НАЧАЛО:КОНЕЦ!C143)</f>
        <v>0</v>
      </c>
      <c r="D143" s="59">
        <f>SUM(НАЧАЛО:КОНЕЦ!D143)</f>
        <v>0</v>
      </c>
      <c r="E143" s="6">
        <f t="shared" si="5"/>
        <v>0</v>
      </c>
      <c r="F143" s="6">
        <f t="shared" si="6"/>
        <v>0</v>
      </c>
      <c r="G143" s="59">
        <f>SUM(НАЧАЛО:КОНЕЦ!G143)</f>
        <v>0</v>
      </c>
      <c r="H143" s="59">
        <f>SUM(НАЧАЛО:КОНЕЦ!H143)</f>
        <v>0</v>
      </c>
      <c r="I143" s="59">
        <f>SUM(НАЧАЛО:КОНЕЦ!I143)</f>
        <v>0</v>
      </c>
      <c r="J143" s="59">
        <f>SUM(НАЧАЛО:КОНЕЦ!J143)</f>
        <v>0</v>
      </c>
      <c r="K143" s="59">
        <f>SUM(НАЧАЛО:КОНЕЦ!K143)</f>
        <v>0</v>
      </c>
      <c r="L143" s="59">
        <f>SUM(НАЧАЛО:КОНЕЦ!L143)</f>
        <v>0</v>
      </c>
      <c r="M143" s="59">
        <f>SUM(НАЧАЛО:КОНЕЦ!M143)</f>
        <v>0</v>
      </c>
      <c r="N143" s="59">
        <f>SUM(НАЧАЛО:КОНЕЦ!N143)</f>
        <v>0</v>
      </c>
      <c r="O143" s="59">
        <f>SUM(НАЧАЛО:КОНЕЦ!O143)</f>
        <v>0</v>
      </c>
      <c r="P143" s="59">
        <f>SUM(НАЧАЛО:КОНЕЦ!P143)</f>
        <v>0</v>
      </c>
      <c r="Q143" s="59">
        <f>SUM(НАЧАЛО:КОНЕЦ!Q143)</f>
        <v>0</v>
      </c>
      <c r="R143" s="59">
        <f>SUM(НАЧАЛО:КОНЕЦ!R143)</f>
        <v>0</v>
      </c>
      <c r="S143" s="59">
        <f>SUM(НАЧАЛО:КОНЕЦ!S143)</f>
        <v>0</v>
      </c>
      <c r="T143" s="59">
        <f>SUM(НАЧАЛО:КОНЕЦ!T143)</f>
        <v>0</v>
      </c>
      <c r="U143" s="59">
        <f>SUM(НАЧАЛО:КОНЕЦ!U143)</f>
        <v>0</v>
      </c>
      <c r="V143" s="59">
        <f>SUM(НАЧАЛО:КОНЕЦ!V143)</f>
        <v>0</v>
      </c>
      <c r="W143" s="59">
        <f>SUM(НАЧАЛО:КОНЕЦ!W143)</f>
        <v>0</v>
      </c>
      <c r="X143" s="59">
        <f>SUM(НАЧАЛО:КОНЕЦ!X143)</f>
        <v>0</v>
      </c>
      <c r="Y143" s="59">
        <f>SUM(НАЧАЛО:КОНЕЦ!Y143)</f>
        <v>0</v>
      </c>
      <c r="Z143" s="59">
        <f>SUM(НАЧАЛО:КОНЕЦ!Z143)</f>
        <v>0</v>
      </c>
      <c r="AA143" s="59">
        <f>SUM(НАЧАЛО:КОНЕЦ!AA143)</f>
        <v>0</v>
      </c>
      <c r="AB143" s="59">
        <f>SUM(НАЧАЛО:КОНЕЦ!AB143)</f>
        <v>0</v>
      </c>
    </row>
    <row r="144" spans="1:28" ht="25.5" x14ac:dyDescent="0.2">
      <c r="A144" s="57" t="s">
        <v>301</v>
      </c>
      <c r="B144" s="59" t="s">
        <v>302</v>
      </c>
      <c r="C144" s="59">
        <f>SUM(НАЧАЛО:КОНЕЦ!C144)</f>
        <v>0</v>
      </c>
      <c r="D144" s="59">
        <f>SUM(НАЧАЛО:КОНЕЦ!D144)</f>
        <v>0</v>
      </c>
      <c r="E144" s="6">
        <f t="shared" si="5"/>
        <v>0</v>
      </c>
      <c r="F144" s="6">
        <f t="shared" si="6"/>
        <v>0</v>
      </c>
      <c r="G144" s="59">
        <f>SUM(НАЧАЛО:КОНЕЦ!G144)</f>
        <v>0</v>
      </c>
      <c r="H144" s="59">
        <f>SUM(НАЧАЛО:КОНЕЦ!H144)</f>
        <v>0</v>
      </c>
      <c r="I144" s="59">
        <f>SUM(НАЧАЛО:КОНЕЦ!I144)</f>
        <v>0</v>
      </c>
      <c r="J144" s="59">
        <f>SUM(НАЧАЛО:КОНЕЦ!J144)</f>
        <v>0</v>
      </c>
      <c r="K144" s="59">
        <f>SUM(НАЧАЛО:КОНЕЦ!K144)</f>
        <v>0</v>
      </c>
      <c r="L144" s="59">
        <f>SUM(НАЧАЛО:КОНЕЦ!L144)</f>
        <v>0</v>
      </c>
      <c r="M144" s="59">
        <f>SUM(НАЧАЛО:КОНЕЦ!M144)</f>
        <v>0</v>
      </c>
      <c r="N144" s="59">
        <f>SUM(НАЧАЛО:КОНЕЦ!N144)</f>
        <v>0</v>
      </c>
      <c r="O144" s="59">
        <f>SUM(НАЧАЛО:КОНЕЦ!O144)</f>
        <v>0</v>
      </c>
      <c r="P144" s="59">
        <f>SUM(НАЧАЛО:КОНЕЦ!P144)</f>
        <v>0</v>
      </c>
      <c r="Q144" s="59">
        <f>SUM(НАЧАЛО:КОНЕЦ!Q144)</f>
        <v>0</v>
      </c>
      <c r="R144" s="59">
        <f>SUM(НАЧАЛО:КОНЕЦ!R144)</f>
        <v>0</v>
      </c>
      <c r="S144" s="59">
        <f>SUM(НАЧАЛО:КОНЕЦ!S144)</f>
        <v>0</v>
      </c>
      <c r="T144" s="59">
        <f>SUM(НАЧАЛО:КОНЕЦ!T144)</f>
        <v>0</v>
      </c>
      <c r="U144" s="59">
        <f>SUM(НАЧАЛО:КОНЕЦ!U144)</f>
        <v>0</v>
      </c>
      <c r="V144" s="59">
        <f>SUM(НАЧАЛО:КОНЕЦ!V144)</f>
        <v>0</v>
      </c>
      <c r="W144" s="59">
        <f>SUM(НАЧАЛО:КОНЕЦ!W144)</f>
        <v>0</v>
      </c>
      <c r="X144" s="59">
        <f>SUM(НАЧАЛО:КОНЕЦ!X144)</f>
        <v>0</v>
      </c>
      <c r="Y144" s="59">
        <f>SUM(НАЧАЛО:КОНЕЦ!Y144)</f>
        <v>0</v>
      </c>
      <c r="Z144" s="59">
        <f>SUM(НАЧАЛО:КОНЕЦ!Z144)</f>
        <v>0</v>
      </c>
      <c r="AA144" s="59">
        <f>SUM(НАЧАЛО:КОНЕЦ!AA144)</f>
        <v>0</v>
      </c>
      <c r="AB144" s="59">
        <f>SUM(НАЧАЛО:КОНЕЦ!AB144)</f>
        <v>0</v>
      </c>
    </row>
    <row r="145" spans="1:28" s="10" customFormat="1" ht="13.5" thickBot="1" x14ac:dyDescent="0.3">
      <c r="A145" s="8" t="s">
        <v>8</v>
      </c>
      <c r="B145" s="8">
        <v>139</v>
      </c>
      <c r="C145" s="9">
        <f>SUM(C7:C144)</f>
        <v>0</v>
      </c>
      <c r="D145" s="9">
        <f>SUM(D7:D144)</f>
        <v>0</v>
      </c>
      <c r="E145" s="9">
        <f t="shared" ref="E145:AB145" si="7">SUM(E7:E144)</f>
        <v>0</v>
      </c>
      <c r="F145" s="9">
        <f t="shared" si="7"/>
        <v>0</v>
      </c>
      <c r="G145" s="9">
        <f t="shared" si="7"/>
        <v>0</v>
      </c>
      <c r="H145" s="9">
        <f t="shared" si="7"/>
        <v>0</v>
      </c>
      <c r="I145" s="9">
        <f t="shared" si="7"/>
        <v>0</v>
      </c>
      <c r="J145" s="9">
        <f t="shared" si="7"/>
        <v>0</v>
      </c>
      <c r="K145" s="9">
        <f t="shared" si="7"/>
        <v>0</v>
      </c>
      <c r="L145" s="9">
        <f t="shared" si="7"/>
        <v>0</v>
      </c>
      <c r="M145" s="9">
        <f t="shared" si="7"/>
        <v>0</v>
      </c>
      <c r="N145" s="9">
        <f t="shared" si="7"/>
        <v>0</v>
      </c>
      <c r="O145" s="9">
        <f t="shared" si="7"/>
        <v>0</v>
      </c>
      <c r="P145" s="9">
        <f t="shared" si="7"/>
        <v>0</v>
      </c>
      <c r="Q145" s="9">
        <f t="shared" si="7"/>
        <v>0</v>
      </c>
      <c r="R145" s="9">
        <f t="shared" si="7"/>
        <v>0</v>
      </c>
      <c r="S145" s="9"/>
      <c r="T145" s="9">
        <f t="shared" si="7"/>
        <v>0</v>
      </c>
      <c r="U145" s="9">
        <f t="shared" si="7"/>
        <v>0</v>
      </c>
      <c r="V145" s="9">
        <f t="shared" si="7"/>
        <v>0</v>
      </c>
      <c r="W145" s="9">
        <f t="shared" si="7"/>
        <v>0</v>
      </c>
      <c r="X145" s="9">
        <f t="shared" si="7"/>
        <v>0</v>
      </c>
      <c r="Y145" s="9">
        <f t="shared" si="7"/>
        <v>0</v>
      </c>
      <c r="Z145" s="9"/>
      <c r="AA145" s="9">
        <f t="shared" si="7"/>
        <v>0</v>
      </c>
      <c r="AB145" s="9">
        <f t="shared" si="7"/>
        <v>0</v>
      </c>
    </row>
  </sheetData>
  <sheetProtection algorithmName="SHA-512" hashValue="9DZ3N+ozLZr4KhwfgxiG5nw3VLfGRHYdDjI2KNfHgPGtpJAyIOHUY/O2Ol1jq8zN57sQRjtB0PEu2quxuklzfw==" saltValue="ss8X0sBHM98X8tqXTmEa+w==" spinCount="100000" sheet="1" objects="1" scenarios="1" formatCells="0" selectLockedCells="1"/>
  <mergeCells count="24">
    <mergeCell ref="AA3:AA4"/>
    <mergeCell ref="AB3:AB4"/>
    <mergeCell ref="T3:T4"/>
    <mergeCell ref="U3:U4"/>
    <mergeCell ref="V3:V4"/>
    <mergeCell ref="X3:X4"/>
    <mergeCell ref="Y3:Y4"/>
    <mergeCell ref="Z3:Z4"/>
    <mergeCell ref="S3:S4"/>
    <mergeCell ref="A1:AB1"/>
    <mergeCell ref="A2:A4"/>
    <mergeCell ref="B2:B4"/>
    <mergeCell ref="C2:D3"/>
    <mergeCell ref="E2:N2"/>
    <mergeCell ref="O2:V2"/>
    <mergeCell ref="W2:W4"/>
    <mergeCell ref="X2:AB2"/>
    <mergeCell ref="E3:E4"/>
    <mergeCell ref="F3:J3"/>
    <mergeCell ref="K3:N3"/>
    <mergeCell ref="O3:O4"/>
    <mergeCell ref="P3:P4"/>
    <mergeCell ref="Q3:Q4"/>
    <mergeCell ref="R3:R4"/>
  </mergeCells>
  <pageMargins left="0.59055118110236227" right="0.19685039370078741" top="0.19685039370078741" bottom="0.19685039370078741" header="0.19685039370078741" footer="0.19685039370078741"/>
  <pageSetup paperSize="9" scale="45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11" customWidth="1"/>
    <col min="2" max="2" width="7" style="11" customWidth="1"/>
    <col min="3" max="3" width="19.7109375" style="11" customWidth="1"/>
    <col min="4" max="4" width="38.140625" style="11" customWidth="1"/>
    <col min="5" max="5" width="28.85546875" style="11" customWidth="1"/>
    <col min="6" max="256" width="9.140625" style="11"/>
    <col min="257" max="257" width="31" style="11" customWidth="1"/>
    <col min="258" max="258" width="7" style="11" customWidth="1"/>
    <col min="259" max="259" width="19.7109375" style="11" customWidth="1"/>
    <col min="260" max="260" width="38.140625" style="11" customWidth="1"/>
    <col min="261" max="261" width="28.85546875" style="11" customWidth="1"/>
    <col min="262" max="512" width="9.140625" style="11"/>
    <col min="513" max="513" width="31" style="11" customWidth="1"/>
    <col min="514" max="514" width="7" style="11" customWidth="1"/>
    <col min="515" max="515" width="19.7109375" style="11" customWidth="1"/>
    <col min="516" max="516" width="38.140625" style="11" customWidth="1"/>
    <col min="517" max="517" width="28.85546875" style="11" customWidth="1"/>
    <col min="518" max="768" width="9.140625" style="11"/>
    <col min="769" max="769" width="31" style="11" customWidth="1"/>
    <col min="770" max="770" width="7" style="11" customWidth="1"/>
    <col min="771" max="771" width="19.7109375" style="11" customWidth="1"/>
    <col min="772" max="772" width="38.140625" style="11" customWidth="1"/>
    <col min="773" max="773" width="28.85546875" style="11" customWidth="1"/>
    <col min="774" max="1024" width="9.140625" style="11"/>
    <col min="1025" max="1025" width="31" style="11" customWidth="1"/>
    <col min="1026" max="1026" width="7" style="11" customWidth="1"/>
    <col min="1027" max="1027" width="19.7109375" style="11" customWidth="1"/>
    <col min="1028" max="1028" width="38.140625" style="11" customWidth="1"/>
    <col min="1029" max="1029" width="28.85546875" style="11" customWidth="1"/>
    <col min="1030" max="1280" width="9.140625" style="11"/>
    <col min="1281" max="1281" width="31" style="11" customWidth="1"/>
    <col min="1282" max="1282" width="7" style="11" customWidth="1"/>
    <col min="1283" max="1283" width="19.7109375" style="11" customWidth="1"/>
    <col min="1284" max="1284" width="38.140625" style="11" customWidth="1"/>
    <col min="1285" max="1285" width="28.85546875" style="11" customWidth="1"/>
    <col min="1286" max="1536" width="9.140625" style="11"/>
    <col min="1537" max="1537" width="31" style="11" customWidth="1"/>
    <col min="1538" max="1538" width="7" style="11" customWidth="1"/>
    <col min="1539" max="1539" width="19.7109375" style="11" customWidth="1"/>
    <col min="1540" max="1540" width="38.140625" style="11" customWidth="1"/>
    <col min="1541" max="1541" width="28.85546875" style="11" customWidth="1"/>
    <col min="1542" max="1792" width="9.140625" style="11"/>
    <col min="1793" max="1793" width="31" style="11" customWidth="1"/>
    <col min="1794" max="1794" width="7" style="11" customWidth="1"/>
    <col min="1795" max="1795" width="19.7109375" style="11" customWidth="1"/>
    <col min="1796" max="1796" width="38.140625" style="11" customWidth="1"/>
    <col min="1797" max="1797" width="28.85546875" style="11" customWidth="1"/>
    <col min="1798" max="2048" width="9.140625" style="11"/>
    <col min="2049" max="2049" width="31" style="11" customWidth="1"/>
    <col min="2050" max="2050" width="7" style="11" customWidth="1"/>
    <col min="2051" max="2051" width="19.7109375" style="11" customWidth="1"/>
    <col min="2052" max="2052" width="38.140625" style="11" customWidth="1"/>
    <col min="2053" max="2053" width="28.85546875" style="11" customWidth="1"/>
    <col min="2054" max="2304" width="9.140625" style="11"/>
    <col min="2305" max="2305" width="31" style="11" customWidth="1"/>
    <col min="2306" max="2306" width="7" style="11" customWidth="1"/>
    <col min="2307" max="2307" width="19.7109375" style="11" customWidth="1"/>
    <col min="2308" max="2308" width="38.140625" style="11" customWidth="1"/>
    <col min="2309" max="2309" width="28.85546875" style="11" customWidth="1"/>
    <col min="2310" max="2560" width="9.140625" style="11"/>
    <col min="2561" max="2561" width="31" style="11" customWidth="1"/>
    <col min="2562" max="2562" width="7" style="11" customWidth="1"/>
    <col min="2563" max="2563" width="19.7109375" style="11" customWidth="1"/>
    <col min="2564" max="2564" width="38.140625" style="11" customWidth="1"/>
    <col min="2565" max="2565" width="28.85546875" style="11" customWidth="1"/>
    <col min="2566" max="2816" width="9.140625" style="11"/>
    <col min="2817" max="2817" width="31" style="11" customWidth="1"/>
    <col min="2818" max="2818" width="7" style="11" customWidth="1"/>
    <col min="2819" max="2819" width="19.7109375" style="11" customWidth="1"/>
    <col min="2820" max="2820" width="38.140625" style="11" customWidth="1"/>
    <col min="2821" max="2821" width="28.85546875" style="11" customWidth="1"/>
    <col min="2822" max="3072" width="9.140625" style="11"/>
    <col min="3073" max="3073" width="31" style="11" customWidth="1"/>
    <col min="3074" max="3074" width="7" style="11" customWidth="1"/>
    <col min="3075" max="3075" width="19.7109375" style="11" customWidth="1"/>
    <col min="3076" max="3076" width="38.140625" style="11" customWidth="1"/>
    <col min="3077" max="3077" width="28.85546875" style="11" customWidth="1"/>
    <col min="3078" max="3328" width="9.140625" style="11"/>
    <col min="3329" max="3329" width="31" style="11" customWidth="1"/>
    <col min="3330" max="3330" width="7" style="11" customWidth="1"/>
    <col min="3331" max="3331" width="19.7109375" style="11" customWidth="1"/>
    <col min="3332" max="3332" width="38.140625" style="11" customWidth="1"/>
    <col min="3333" max="3333" width="28.85546875" style="11" customWidth="1"/>
    <col min="3334" max="3584" width="9.140625" style="11"/>
    <col min="3585" max="3585" width="31" style="11" customWidth="1"/>
    <col min="3586" max="3586" width="7" style="11" customWidth="1"/>
    <col min="3587" max="3587" width="19.7109375" style="11" customWidth="1"/>
    <col min="3588" max="3588" width="38.140625" style="11" customWidth="1"/>
    <col min="3589" max="3589" width="28.85546875" style="11" customWidth="1"/>
    <col min="3590" max="3840" width="9.140625" style="11"/>
    <col min="3841" max="3841" width="31" style="11" customWidth="1"/>
    <col min="3842" max="3842" width="7" style="11" customWidth="1"/>
    <col min="3843" max="3843" width="19.7109375" style="11" customWidth="1"/>
    <col min="3844" max="3844" width="38.140625" style="11" customWidth="1"/>
    <col min="3845" max="3845" width="28.85546875" style="11" customWidth="1"/>
    <col min="3846" max="4096" width="9.140625" style="11"/>
    <col min="4097" max="4097" width="31" style="11" customWidth="1"/>
    <col min="4098" max="4098" width="7" style="11" customWidth="1"/>
    <col min="4099" max="4099" width="19.7109375" style="11" customWidth="1"/>
    <col min="4100" max="4100" width="38.140625" style="11" customWidth="1"/>
    <col min="4101" max="4101" width="28.85546875" style="11" customWidth="1"/>
    <col min="4102" max="4352" width="9.140625" style="11"/>
    <col min="4353" max="4353" width="31" style="11" customWidth="1"/>
    <col min="4354" max="4354" width="7" style="11" customWidth="1"/>
    <col min="4355" max="4355" width="19.7109375" style="11" customWidth="1"/>
    <col min="4356" max="4356" width="38.140625" style="11" customWidth="1"/>
    <col min="4357" max="4357" width="28.85546875" style="11" customWidth="1"/>
    <col min="4358" max="4608" width="9.140625" style="11"/>
    <col min="4609" max="4609" width="31" style="11" customWidth="1"/>
    <col min="4610" max="4610" width="7" style="11" customWidth="1"/>
    <col min="4611" max="4611" width="19.7109375" style="11" customWidth="1"/>
    <col min="4612" max="4612" width="38.140625" style="11" customWidth="1"/>
    <col min="4613" max="4613" width="28.85546875" style="11" customWidth="1"/>
    <col min="4614" max="4864" width="9.140625" style="11"/>
    <col min="4865" max="4865" width="31" style="11" customWidth="1"/>
    <col min="4866" max="4866" width="7" style="11" customWidth="1"/>
    <col min="4867" max="4867" width="19.7109375" style="11" customWidth="1"/>
    <col min="4868" max="4868" width="38.140625" style="11" customWidth="1"/>
    <col min="4869" max="4869" width="28.85546875" style="11" customWidth="1"/>
    <col min="4870" max="5120" width="9.140625" style="11"/>
    <col min="5121" max="5121" width="31" style="11" customWidth="1"/>
    <col min="5122" max="5122" width="7" style="11" customWidth="1"/>
    <col min="5123" max="5123" width="19.7109375" style="11" customWidth="1"/>
    <col min="5124" max="5124" width="38.140625" style="11" customWidth="1"/>
    <col min="5125" max="5125" width="28.85546875" style="11" customWidth="1"/>
    <col min="5126" max="5376" width="9.140625" style="11"/>
    <col min="5377" max="5377" width="31" style="11" customWidth="1"/>
    <col min="5378" max="5378" width="7" style="11" customWidth="1"/>
    <col min="5379" max="5379" width="19.7109375" style="11" customWidth="1"/>
    <col min="5380" max="5380" width="38.140625" style="11" customWidth="1"/>
    <col min="5381" max="5381" width="28.85546875" style="11" customWidth="1"/>
    <col min="5382" max="5632" width="9.140625" style="11"/>
    <col min="5633" max="5633" width="31" style="11" customWidth="1"/>
    <col min="5634" max="5634" width="7" style="11" customWidth="1"/>
    <col min="5635" max="5635" width="19.7109375" style="11" customWidth="1"/>
    <col min="5636" max="5636" width="38.140625" style="11" customWidth="1"/>
    <col min="5637" max="5637" width="28.85546875" style="11" customWidth="1"/>
    <col min="5638" max="5888" width="9.140625" style="11"/>
    <col min="5889" max="5889" width="31" style="11" customWidth="1"/>
    <col min="5890" max="5890" width="7" style="11" customWidth="1"/>
    <col min="5891" max="5891" width="19.7109375" style="11" customWidth="1"/>
    <col min="5892" max="5892" width="38.140625" style="11" customWidth="1"/>
    <col min="5893" max="5893" width="28.85546875" style="11" customWidth="1"/>
    <col min="5894" max="6144" width="9.140625" style="11"/>
    <col min="6145" max="6145" width="31" style="11" customWidth="1"/>
    <col min="6146" max="6146" width="7" style="11" customWidth="1"/>
    <col min="6147" max="6147" width="19.7109375" style="11" customWidth="1"/>
    <col min="6148" max="6148" width="38.140625" style="11" customWidth="1"/>
    <col min="6149" max="6149" width="28.85546875" style="11" customWidth="1"/>
    <col min="6150" max="6400" width="9.140625" style="11"/>
    <col min="6401" max="6401" width="31" style="11" customWidth="1"/>
    <col min="6402" max="6402" width="7" style="11" customWidth="1"/>
    <col min="6403" max="6403" width="19.7109375" style="11" customWidth="1"/>
    <col min="6404" max="6404" width="38.140625" style="11" customWidth="1"/>
    <col min="6405" max="6405" width="28.85546875" style="11" customWidth="1"/>
    <col min="6406" max="6656" width="9.140625" style="11"/>
    <col min="6657" max="6657" width="31" style="11" customWidth="1"/>
    <col min="6658" max="6658" width="7" style="11" customWidth="1"/>
    <col min="6659" max="6659" width="19.7109375" style="11" customWidth="1"/>
    <col min="6660" max="6660" width="38.140625" style="11" customWidth="1"/>
    <col min="6661" max="6661" width="28.85546875" style="11" customWidth="1"/>
    <col min="6662" max="6912" width="9.140625" style="11"/>
    <col min="6913" max="6913" width="31" style="11" customWidth="1"/>
    <col min="6914" max="6914" width="7" style="11" customWidth="1"/>
    <col min="6915" max="6915" width="19.7109375" style="11" customWidth="1"/>
    <col min="6916" max="6916" width="38.140625" style="11" customWidth="1"/>
    <col min="6917" max="6917" width="28.85546875" style="11" customWidth="1"/>
    <col min="6918" max="7168" width="9.140625" style="11"/>
    <col min="7169" max="7169" width="31" style="11" customWidth="1"/>
    <col min="7170" max="7170" width="7" style="11" customWidth="1"/>
    <col min="7171" max="7171" width="19.7109375" style="11" customWidth="1"/>
    <col min="7172" max="7172" width="38.140625" style="11" customWidth="1"/>
    <col min="7173" max="7173" width="28.85546875" style="11" customWidth="1"/>
    <col min="7174" max="7424" width="9.140625" style="11"/>
    <col min="7425" max="7425" width="31" style="11" customWidth="1"/>
    <col min="7426" max="7426" width="7" style="11" customWidth="1"/>
    <col min="7427" max="7427" width="19.7109375" style="11" customWidth="1"/>
    <col min="7428" max="7428" width="38.140625" style="11" customWidth="1"/>
    <col min="7429" max="7429" width="28.85546875" style="11" customWidth="1"/>
    <col min="7430" max="7680" width="9.140625" style="11"/>
    <col min="7681" max="7681" width="31" style="11" customWidth="1"/>
    <col min="7682" max="7682" width="7" style="11" customWidth="1"/>
    <col min="7683" max="7683" width="19.7109375" style="11" customWidth="1"/>
    <col min="7684" max="7684" width="38.140625" style="11" customWidth="1"/>
    <col min="7685" max="7685" width="28.85546875" style="11" customWidth="1"/>
    <col min="7686" max="7936" width="9.140625" style="11"/>
    <col min="7937" max="7937" width="31" style="11" customWidth="1"/>
    <col min="7938" max="7938" width="7" style="11" customWidth="1"/>
    <col min="7939" max="7939" width="19.7109375" style="11" customWidth="1"/>
    <col min="7940" max="7940" width="38.140625" style="11" customWidth="1"/>
    <col min="7941" max="7941" width="28.85546875" style="11" customWidth="1"/>
    <col min="7942" max="8192" width="9.140625" style="11"/>
    <col min="8193" max="8193" width="31" style="11" customWidth="1"/>
    <col min="8194" max="8194" width="7" style="11" customWidth="1"/>
    <col min="8195" max="8195" width="19.7109375" style="11" customWidth="1"/>
    <col min="8196" max="8196" width="38.140625" style="11" customWidth="1"/>
    <col min="8197" max="8197" width="28.85546875" style="11" customWidth="1"/>
    <col min="8198" max="8448" width="9.140625" style="11"/>
    <col min="8449" max="8449" width="31" style="11" customWidth="1"/>
    <col min="8450" max="8450" width="7" style="11" customWidth="1"/>
    <col min="8451" max="8451" width="19.7109375" style="11" customWidth="1"/>
    <col min="8452" max="8452" width="38.140625" style="11" customWidth="1"/>
    <col min="8453" max="8453" width="28.85546875" style="11" customWidth="1"/>
    <col min="8454" max="8704" width="9.140625" style="11"/>
    <col min="8705" max="8705" width="31" style="11" customWidth="1"/>
    <col min="8706" max="8706" width="7" style="11" customWidth="1"/>
    <col min="8707" max="8707" width="19.7109375" style="11" customWidth="1"/>
    <col min="8708" max="8708" width="38.140625" style="11" customWidth="1"/>
    <col min="8709" max="8709" width="28.85546875" style="11" customWidth="1"/>
    <col min="8710" max="8960" width="9.140625" style="11"/>
    <col min="8961" max="8961" width="31" style="11" customWidth="1"/>
    <col min="8962" max="8962" width="7" style="11" customWidth="1"/>
    <col min="8963" max="8963" width="19.7109375" style="11" customWidth="1"/>
    <col min="8964" max="8964" width="38.140625" style="11" customWidth="1"/>
    <col min="8965" max="8965" width="28.85546875" style="11" customWidth="1"/>
    <col min="8966" max="9216" width="9.140625" style="11"/>
    <col min="9217" max="9217" width="31" style="11" customWidth="1"/>
    <col min="9218" max="9218" width="7" style="11" customWidth="1"/>
    <col min="9219" max="9219" width="19.7109375" style="11" customWidth="1"/>
    <col min="9220" max="9220" width="38.140625" style="11" customWidth="1"/>
    <col min="9221" max="9221" width="28.85546875" style="11" customWidth="1"/>
    <col min="9222" max="9472" width="9.140625" style="11"/>
    <col min="9473" max="9473" width="31" style="11" customWidth="1"/>
    <col min="9474" max="9474" width="7" style="11" customWidth="1"/>
    <col min="9475" max="9475" width="19.7109375" style="11" customWidth="1"/>
    <col min="9476" max="9476" width="38.140625" style="11" customWidth="1"/>
    <col min="9477" max="9477" width="28.85546875" style="11" customWidth="1"/>
    <col min="9478" max="9728" width="9.140625" style="11"/>
    <col min="9729" max="9729" width="31" style="11" customWidth="1"/>
    <col min="9730" max="9730" width="7" style="11" customWidth="1"/>
    <col min="9731" max="9731" width="19.7109375" style="11" customWidth="1"/>
    <col min="9732" max="9732" width="38.140625" style="11" customWidth="1"/>
    <col min="9733" max="9733" width="28.85546875" style="11" customWidth="1"/>
    <col min="9734" max="9984" width="9.140625" style="11"/>
    <col min="9985" max="9985" width="31" style="11" customWidth="1"/>
    <col min="9986" max="9986" width="7" style="11" customWidth="1"/>
    <col min="9987" max="9987" width="19.7109375" style="11" customWidth="1"/>
    <col min="9988" max="9988" width="38.140625" style="11" customWidth="1"/>
    <col min="9989" max="9989" width="28.85546875" style="11" customWidth="1"/>
    <col min="9990" max="10240" width="9.140625" style="11"/>
    <col min="10241" max="10241" width="31" style="11" customWidth="1"/>
    <col min="10242" max="10242" width="7" style="11" customWidth="1"/>
    <col min="10243" max="10243" width="19.7109375" style="11" customWidth="1"/>
    <col min="10244" max="10244" width="38.140625" style="11" customWidth="1"/>
    <col min="10245" max="10245" width="28.85546875" style="11" customWidth="1"/>
    <col min="10246" max="10496" width="9.140625" style="11"/>
    <col min="10497" max="10497" width="31" style="11" customWidth="1"/>
    <col min="10498" max="10498" width="7" style="11" customWidth="1"/>
    <col min="10499" max="10499" width="19.7109375" style="11" customWidth="1"/>
    <col min="10500" max="10500" width="38.140625" style="11" customWidth="1"/>
    <col min="10501" max="10501" width="28.85546875" style="11" customWidth="1"/>
    <col min="10502" max="10752" width="9.140625" style="11"/>
    <col min="10753" max="10753" width="31" style="11" customWidth="1"/>
    <col min="10754" max="10754" width="7" style="11" customWidth="1"/>
    <col min="10755" max="10755" width="19.7109375" style="11" customWidth="1"/>
    <col min="10756" max="10756" width="38.140625" style="11" customWidth="1"/>
    <col min="10757" max="10757" width="28.85546875" style="11" customWidth="1"/>
    <col min="10758" max="11008" width="9.140625" style="11"/>
    <col min="11009" max="11009" width="31" style="11" customWidth="1"/>
    <col min="11010" max="11010" width="7" style="11" customWidth="1"/>
    <col min="11011" max="11011" width="19.7109375" style="11" customWidth="1"/>
    <col min="11012" max="11012" width="38.140625" style="11" customWidth="1"/>
    <col min="11013" max="11013" width="28.85546875" style="11" customWidth="1"/>
    <col min="11014" max="11264" width="9.140625" style="11"/>
    <col min="11265" max="11265" width="31" style="11" customWidth="1"/>
    <col min="11266" max="11266" width="7" style="11" customWidth="1"/>
    <col min="11267" max="11267" width="19.7109375" style="11" customWidth="1"/>
    <col min="11268" max="11268" width="38.140625" style="11" customWidth="1"/>
    <col min="11269" max="11269" width="28.85546875" style="11" customWidth="1"/>
    <col min="11270" max="11520" width="9.140625" style="11"/>
    <col min="11521" max="11521" width="31" style="11" customWidth="1"/>
    <col min="11522" max="11522" width="7" style="11" customWidth="1"/>
    <col min="11523" max="11523" width="19.7109375" style="11" customWidth="1"/>
    <col min="11524" max="11524" width="38.140625" style="11" customWidth="1"/>
    <col min="11525" max="11525" width="28.85546875" style="11" customWidth="1"/>
    <col min="11526" max="11776" width="9.140625" style="11"/>
    <col min="11777" max="11777" width="31" style="11" customWidth="1"/>
    <col min="11778" max="11778" width="7" style="11" customWidth="1"/>
    <col min="11779" max="11779" width="19.7109375" style="11" customWidth="1"/>
    <col min="11780" max="11780" width="38.140625" style="11" customWidth="1"/>
    <col min="11781" max="11781" width="28.85546875" style="11" customWidth="1"/>
    <col min="11782" max="12032" width="9.140625" style="11"/>
    <col min="12033" max="12033" width="31" style="11" customWidth="1"/>
    <col min="12034" max="12034" width="7" style="11" customWidth="1"/>
    <col min="12035" max="12035" width="19.7109375" style="11" customWidth="1"/>
    <col min="12036" max="12036" width="38.140625" style="11" customWidth="1"/>
    <col min="12037" max="12037" width="28.85546875" style="11" customWidth="1"/>
    <col min="12038" max="12288" width="9.140625" style="11"/>
    <col min="12289" max="12289" width="31" style="11" customWidth="1"/>
    <col min="12290" max="12290" width="7" style="11" customWidth="1"/>
    <col min="12291" max="12291" width="19.7109375" style="11" customWidth="1"/>
    <col min="12292" max="12292" width="38.140625" style="11" customWidth="1"/>
    <col min="12293" max="12293" width="28.85546875" style="11" customWidth="1"/>
    <col min="12294" max="12544" width="9.140625" style="11"/>
    <col min="12545" max="12545" width="31" style="11" customWidth="1"/>
    <col min="12546" max="12546" width="7" style="11" customWidth="1"/>
    <col min="12547" max="12547" width="19.7109375" style="11" customWidth="1"/>
    <col min="12548" max="12548" width="38.140625" style="11" customWidth="1"/>
    <col min="12549" max="12549" width="28.85546875" style="11" customWidth="1"/>
    <col min="12550" max="12800" width="9.140625" style="11"/>
    <col min="12801" max="12801" width="31" style="11" customWidth="1"/>
    <col min="12802" max="12802" width="7" style="11" customWidth="1"/>
    <col min="12803" max="12803" width="19.7109375" style="11" customWidth="1"/>
    <col min="12804" max="12804" width="38.140625" style="11" customWidth="1"/>
    <col min="12805" max="12805" width="28.85546875" style="11" customWidth="1"/>
    <col min="12806" max="13056" width="9.140625" style="11"/>
    <col min="13057" max="13057" width="31" style="11" customWidth="1"/>
    <col min="13058" max="13058" width="7" style="11" customWidth="1"/>
    <col min="13059" max="13059" width="19.7109375" style="11" customWidth="1"/>
    <col min="13060" max="13060" width="38.140625" style="11" customWidth="1"/>
    <col min="13061" max="13061" width="28.85546875" style="11" customWidth="1"/>
    <col min="13062" max="13312" width="9.140625" style="11"/>
    <col min="13313" max="13313" width="31" style="11" customWidth="1"/>
    <col min="13314" max="13314" width="7" style="11" customWidth="1"/>
    <col min="13315" max="13315" width="19.7109375" style="11" customWidth="1"/>
    <col min="13316" max="13316" width="38.140625" style="11" customWidth="1"/>
    <col min="13317" max="13317" width="28.85546875" style="11" customWidth="1"/>
    <col min="13318" max="13568" width="9.140625" style="11"/>
    <col min="13569" max="13569" width="31" style="11" customWidth="1"/>
    <col min="13570" max="13570" width="7" style="11" customWidth="1"/>
    <col min="13571" max="13571" width="19.7109375" style="11" customWidth="1"/>
    <col min="13572" max="13572" width="38.140625" style="11" customWidth="1"/>
    <col min="13573" max="13573" width="28.85546875" style="11" customWidth="1"/>
    <col min="13574" max="13824" width="9.140625" style="11"/>
    <col min="13825" max="13825" width="31" style="11" customWidth="1"/>
    <col min="13826" max="13826" width="7" style="11" customWidth="1"/>
    <col min="13827" max="13827" width="19.7109375" style="11" customWidth="1"/>
    <col min="13828" max="13828" width="38.140625" style="11" customWidth="1"/>
    <col min="13829" max="13829" width="28.85546875" style="11" customWidth="1"/>
    <col min="13830" max="14080" width="9.140625" style="11"/>
    <col min="14081" max="14081" width="31" style="11" customWidth="1"/>
    <col min="14082" max="14082" width="7" style="11" customWidth="1"/>
    <col min="14083" max="14083" width="19.7109375" style="11" customWidth="1"/>
    <col min="14084" max="14084" width="38.140625" style="11" customWidth="1"/>
    <col min="14085" max="14085" width="28.85546875" style="11" customWidth="1"/>
    <col min="14086" max="14336" width="9.140625" style="11"/>
    <col min="14337" max="14337" width="31" style="11" customWidth="1"/>
    <col min="14338" max="14338" width="7" style="11" customWidth="1"/>
    <col min="14339" max="14339" width="19.7109375" style="11" customWidth="1"/>
    <col min="14340" max="14340" width="38.140625" style="11" customWidth="1"/>
    <col min="14341" max="14341" width="28.85546875" style="11" customWidth="1"/>
    <col min="14342" max="14592" width="9.140625" style="11"/>
    <col min="14593" max="14593" width="31" style="11" customWidth="1"/>
    <col min="14594" max="14594" width="7" style="11" customWidth="1"/>
    <col min="14595" max="14595" width="19.7109375" style="11" customWidth="1"/>
    <col min="14596" max="14596" width="38.140625" style="11" customWidth="1"/>
    <col min="14597" max="14597" width="28.85546875" style="11" customWidth="1"/>
    <col min="14598" max="14848" width="9.140625" style="11"/>
    <col min="14849" max="14849" width="31" style="11" customWidth="1"/>
    <col min="14850" max="14850" width="7" style="11" customWidth="1"/>
    <col min="14851" max="14851" width="19.7109375" style="11" customWidth="1"/>
    <col min="14852" max="14852" width="38.140625" style="11" customWidth="1"/>
    <col min="14853" max="14853" width="28.85546875" style="11" customWidth="1"/>
    <col min="14854" max="15104" width="9.140625" style="11"/>
    <col min="15105" max="15105" width="31" style="11" customWidth="1"/>
    <col min="15106" max="15106" width="7" style="11" customWidth="1"/>
    <col min="15107" max="15107" width="19.7109375" style="11" customWidth="1"/>
    <col min="15108" max="15108" width="38.140625" style="11" customWidth="1"/>
    <col min="15109" max="15109" width="28.85546875" style="11" customWidth="1"/>
    <col min="15110" max="15360" width="9.140625" style="11"/>
    <col min="15361" max="15361" width="31" style="11" customWidth="1"/>
    <col min="15362" max="15362" width="7" style="11" customWidth="1"/>
    <col min="15363" max="15363" width="19.7109375" style="11" customWidth="1"/>
    <col min="15364" max="15364" width="38.140625" style="11" customWidth="1"/>
    <col min="15365" max="15365" width="28.85546875" style="11" customWidth="1"/>
    <col min="15366" max="15616" width="9.140625" style="11"/>
    <col min="15617" max="15617" width="31" style="11" customWidth="1"/>
    <col min="15618" max="15618" width="7" style="11" customWidth="1"/>
    <col min="15619" max="15619" width="19.7109375" style="11" customWidth="1"/>
    <col min="15620" max="15620" width="38.140625" style="11" customWidth="1"/>
    <col min="15621" max="15621" width="28.85546875" style="11" customWidth="1"/>
    <col min="15622" max="15872" width="9.140625" style="11"/>
    <col min="15873" max="15873" width="31" style="11" customWidth="1"/>
    <col min="15874" max="15874" width="7" style="11" customWidth="1"/>
    <col min="15875" max="15875" width="19.7109375" style="11" customWidth="1"/>
    <col min="15876" max="15876" width="38.140625" style="11" customWidth="1"/>
    <col min="15877" max="15877" width="28.85546875" style="11" customWidth="1"/>
    <col min="15878" max="16128" width="9.140625" style="11"/>
    <col min="16129" max="16129" width="31" style="11" customWidth="1"/>
    <col min="16130" max="16130" width="7" style="11" customWidth="1"/>
    <col min="16131" max="16131" width="19.7109375" style="11" customWidth="1"/>
    <col min="16132" max="16132" width="38.140625" style="11" customWidth="1"/>
    <col min="16133" max="16133" width="28.85546875" style="11" customWidth="1"/>
    <col min="16134" max="16384" width="9.140625" style="11"/>
  </cols>
  <sheetData>
    <row r="1" spans="1:5" ht="18.75" hidden="1" customHeight="1" x14ac:dyDescent="0.2">
      <c r="A1" s="22"/>
      <c r="B1" s="23"/>
      <c r="C1" s="23"/>
      <c r="D1" s="23"/>
      <c r="E1" s="24"/>
    </row>
    <row r="2" spans="1:5" ht="21.75" hidden="1" customHeight="1" x14ac:dyDescent="0.2">
      <c r="A2" s="25"/>
      <c r="B2" s="26"/>
      <c r="C2" s="26"/>
      <c r="D2" s="26"/>
      <c r="E2" s="27"/>
    </row>
    <row r="3" spans="1:5" ht="31.5" hidden="1" customHeight="1" x14ac:dyDescent="0.2">
      <c r="A3" s="21"/>
      <c r="B3" s="21" t="s">
        <v>2</v>
      </c>
      <c r="C3" s="21" t="s">
        <v>303</v>
      </c>
      <c r="D3" s="21" t="s">
        <v>304</v>
      </c>
      <c r="E3" s="21" t="s">
        <v>305</v>
      </c>
    </row>
    <row r="4" spans="1:5" ht="46.5" hidden="1" customHeight="1" x14ac:dyDescent="0.2">
      <c r="A4" s="28"/>
      <c r="B4" s="28"/>
      <c r="C4" s="21"/>
      <c r="D4" s="21"/>
      <c r="E4" s="21"/>
    </row>
    <row r="5" spans="1:5" hidden="1" x14ac:dyDescent="0.2">
      <c r="A5" s="2">
        <v>1</v>
      </c>
      <c r="B5" s="7">
        <v>2</v>
      </c>
      <c r="C5" s="7">
        <v>3</v>
      </c>
      <c r="D5" s="7">
        <v>4</v>
      </c>
      <c r="E5" s="7">
        <v>5</v>
      </c>
    </row>
    <row r="6" spans="1:5" hidden="1" x14ac:dyDescent="0.2">
      <c r="A6" s="12" t="s">
        <v>8</v>
      </c>
      <c r="B6" s="13" t="s">
        <v>28</v>
      </c>
      <c r="C6" s="14">
        <f>SUM(C7:C8)</f>
        <v>0</v>
      </c>
      <c r="D6" s="14">
        <f>SUM(D7:D8)</f>
        <v>0</v>
      </c>
      <c r="E6" s="14">
        <f>SUM(E7:E8)</f>
        <v>0</v>
      </c>
    </row>
    <row r="7" spans="1:5" hidden="1" x14ac:dyDescent="0.2">
      <c r="A7" s="15" t="s">
        <v>306</v>
      </c>
      <c r="B7" s="13" t="s">
        <v>30</v>
      </c>
      <c r="C7" s="16"/>
      <c r="D7" s="16"/>
      <c r="E7" s="16"/>
    </row>
    <row r="8" spans="1:5" hidden="1" x14ac:dyDescent="0.2">
      <c r="A8" s="17" t="s">
        <v>307</v>
      </c>
      <c r="B8" s="13" t="s">
        <v>32</v>
      </c>
      <c r="C8" s="16"/>
      <c r="D8" s="16"/>
      <c r="E8" s="16"/>
    </row>
    <row r="9" spans="1:5" hidden="1" x14ac:dyDescent="0.2">
      <c r="A9" s="18"/>
      <c r="B9" s="18"/>
      <c r="C9" s="18"/>
      <c r="D9" s="18"/>
    </row>
    <row r="10" spans="1:5" hidden="1" x14ac:dyDescent="0.2">
      <c r="A10" s="18"/>
      <c r="B10" s="18"/>
      <c r="C10" s="18"/>
      <c r="D10" s="18"/>
    </row>
    <row r="11" spans="1:5" hidden="1" x14ac:dyDescent="0.2">
      <c r="A11" s="18"/>
      <c r="B11" s="18"/>
      <c r="C11" s="18"/>
      <c r="D11" s="18"/>
    </row>
    <row r="12" spans="1:5" hidden="1" x14ac:dyDescent="0.2">
      <c r="A12" s="18"/>
      <c r="B12" s="18"/>
      <c r="C12" s="18"/>
      <c r="D12" s="18"/>
    </row>
    <row r="13" spans="1:5" hidden="1" x14ac:dyDescent="0.2">
      <c r="A13" s="18"/>
      <c r="B13" s="18"/>
      <c r="C13" s="18"/>
      <c r="D13" s="18"/>
    </row>
    <row r="14" spans="1:5" hidden="1" x14ac:dyDescent="0.2">
      <c r="A14" s="18"/>
      <c r="B14" s="18"/>
      <c r="C14" s="18"/>
      <c r="D14" s="18"/>
    </row>
    <row r="15" spans="1:5" hidden="1" x14ac:dyDescent="0.2">
      <c r="A15" s="18"/>
      <c r="B15" s="18"/>
      <c r="C15" s="18"/>
      <c r="D15" s="19"/>
    </row>
    <row r="16" spans="1:5" hidden="1" x14ac:dyDescent="0.2">
      <c r="A16" s="18"/>
      <c r="B16" s="18"/>
      <c r="C16" s="18"/>
      <c r="D16" s="18"/>
    </row>
    <row r="17" spans="1:4" hidden="1" x14ac:dyDescent="0.2">
      <c r="A17" s="18"/>
      <c r="B17" s="18"/>
      <c r="C17" s="18"/>
      <c r="D17" s="18"/>
    </row>
    <row r="18" spans="1:4" hidden="1" x14ac:dyDescent="0.2">
      <c r="A18" s="18"/>
      <c r="B18" s="18"/>
      <c r="C18" s="18"/>
      <c r="D18" s="18"/>
    </row>
    <row r="19" spans="1:4" hidden="1" x14ac:dyDescent="0.2">
      <c r="A19" s="18"/>
      <c r="B19" s="18"/>
      <c r="C19" s="18"/>
      <c r="D19" s="18"/>
    </row>
    <row r="20" spans="1:4" hidden="1" x14ac:dyDescent="0.2">
      <c r="A20" s="18"/>
      <c r="B20" s="18"/>
      <c r="C20" s="18"/>
      <c r="D20" s="18"/>
    </row>
    <row r="21" spans="1:4" hidden="1" x14ac:dyDescent="0.2">
      <c r="A21" s="18"/>
      <c r="B21" s="18"/>
      <c r="C21" s="18"/>
      <c r="D21" s="18"/>
    </row>
    <row r="22" spans="1:4" hidden="1" x14ac:dyDescent="0.2">
      <c r="A22" s="18"/>
      <c r="B22" s="18"/>
      <c r="C22" s="18"/>
      <c r="D22" s="18"/>
    </row>
    <row r="23" spans="1:4" hidden="1" x14ac:dyDescent="0.2">
      <c r="A23" s="18"/>
      <c r="B23" s="18"/>
      <c r="C23" s="18"/>
      <c r="D23" s="18"/>
    </row>
    <row r="24" spans="1:4" hidden="1" x14ac:dyDescent="0.2">
      <c r="A24" s="18"/>
      <c r="B24" s="18"/>
      <c r="C24" s="18"/>
      <c r="D24" s="18"/>
    </row>
    <row r="25" spans="1:4" hidden="1" x14ac:dyDescent="0.2">
      <c r="A25" s="18"/>
      <c r="B25" s="18"/>
      <c r="C25" s="18"/>
      <c r="D25" s="18"/>
    </row>
    <row r="26" spans="1:4" hidden="1" x14ac:dyDescent="0.2">
      <c r="A26" s="18"/>
      <c r="B26" s="18"/>
      <c r="C26" s="18"/>
      <c r="D26" s="18"/>
    </row>
    <row r="27" spans="1:4" hidden="1" x14ac:dyDescent="0.2">
      <c r="A27" s="18"/>
      <c r="B27" s="18"/>
      <c r="C27" s="18"/>
      <c r="D27" s="18"/>
    </row>
    <row r="28" spans="1:4" hidden="1" x14ac:dyDescent="0.2">
      <c r="A28" s="18"/>
      <c r="B28" s="18"/>
      <c r="C28" s="18"/>
      <c r="D28" s="18"/>
    </row>
    <row r="29" spans="1:4" hidden="1" x14ac:dyDescent="0.2">
      <c r="A29" s="18"/>
      <c r="B29" s="18"/>
      <c r="C29" s="18"/>
      <c r="D29" s="18"/>
    </row>
    <row r="30" spans="1:4" hidden="1" x14ac:dyDescent="0.2">
      <c r="A30" s="18"/>
      <c r="B30" s="18"/>
      <c r="C30" s="18"/>
      <c r="D30" s="18"/>
    </row>
    <row r="31" spans="1:4" hidden="1" x14ac:dyDescent="0.2">
      <c r="A31" s="18"/>
      <c r="B31" s="18"/>
      <c r="C31" s="18"/>
      <c r="D31" s="18"/>
    </row>
    <row r="32" spans="1:4" hidden="1" x14ac:dyDescent="0.2">
      <c r="A32" s="18"/>
      <c r="B32" s="18"/>
      <c r="C32" s="18"/>
      <c r="D32" s="18"/>
    </row>
    <row r="33" spans="1:4" hidden="1" x14ac:dyDescent="0.2">
      <c r="A33" s="18"/>
      <c r="B33" s="18"/>
      <c r="C33" s="18"/>
      <c r="D33" s="18"/>
    </row>
    <row r="34" spans="1:4" hidden="1" x14ac:dyDescent="0.2">
      <c r="A34" s="18"/>
      <c r="B34" s="18"/>
      <c r="C34" s="18"/>
      <c r="D34" s="18"/>
    </row>
    <row r="35" spans="1:4" hidden="1" x14ac:dyDescent="0.2">
      <c r="A35" s="18"/>
      <c r="B35" s="18"/>
      <c r="C35" s="18"/>
      <c r="D35" s="18"/>
    </row>
    <row r="36" spans="1:4" hidden="1" x14ac:dyDescent="0.2">
      <c r="A36" s="18"/>
      <c r="B36" s="18"/>
      <c r="C36" s="18"/>
      <c r="D36" s="18"/>
    </row>
    <row r="37" spans="1:4" hidden="1" x14ac:dyDescent="0.2">
      <c r="A37" s="18"/>
      <c r="B37" s="18"/>
      <c r="C37" s="18"/>
      <c r="D37" s="18"/>
    </row>
    <row r="38" spans="1:4" hidden="1" x14ac:dyDescent="0.2">
      <c r="A38" s="18"/>
      <c r="B38" s="18"/>
      <c r="C38" s="18"/>
      <c r="D38" s="18"/>
    </row>
    <row r="39" spans="1:4" hidden="1" x14ac:dyDescent="0.2">
      <c r="A39" s="18"/>
      <c r="B39" s="18"/>
      <c r="C39" s="18"/>
      <c r="D39" s="18"/>
    </row>
    <row r="40" spans="1:4" hidden="1" x14ac:dyDescent="0.2">
      <c r="A40" s="18"/>
      <c r="B40" s="18"/>
      <c r="C40" s="18"/>
      <c r="D40" s="18"/>
    </row>
    <row r="41" spans="1:4" hidden="1" x14ac:dyDescent="0.2">
      <c r="A41" s="18"/>
      <c r="B41" s="18"/>
      <c r="C41" s="18"/>
      <c r="D41" s="18"/>
    </row>
    <row r="42" spans="1:4" hidden="1" x14ac:dyDescent="0.2">
      <c r="A42" s="18"/>
      <c r="B42" s="18"/>
      <c r="C42" s="18"/>
      <c r="D42" s="18"/>
    </row>
    <row r="43" spans="1:4" hidden="1" x14ac:dyDescent="0.2">
      <c r="A43" s="18"/>
      <c r="B43" s="18"/>
      <c r="C43" s="18"/>
      <c r="D43" s="18"/>
    </row>
    <row r="44" spans="1:4" hidden="1" x14ac:dyDescent="0.2">
      <c r="A44" s="18"/>
      <c r="B44" s="18"/>
      <c r="C44" s="18"/>
      <c r="D44" s="18"/>
    </row>
    <row r="45" spans="1:4" hidden="1" x14ac:dyDescent="0.2">
      <c r="A45" s="18"/>
      <c r="B45" s="18"/>
      <c r="C45" s="18"/>
      <c r="D45" s="18"/>
    </row>
    <row r="46" spans="1:4" hidden="1" x14ac:dyDescent="0.2">
      <c r="A46" s="18"/>
      <c r="B46" s="18"/>
      <c r="C46" s="18"/>
      <c r="D46" s="18"/>
    </row>
    <row r="47" spans="1:4" hidden="1" x14ac:dyDescent="0.2">
      <c r="A47" s="18"/>
      <c r="B47" s="18"/>
      <c r="C47" s="18"/>
      <c r="D47" s="18"/>
    </row>
    <row r="48" spans="1:4" hidden="1" x14ac:dyDescent="0.2">
      <c r="A48" s="18"/>
      <c r="B48" s="18"/>
      <c r="C48" s="18"/>
      <c r="D48" s="18"/>
    </row>
    <row r="49" spans="1:4" hidden="1" x14ac:dyDescent="0.2">
      <c r="A49" s="18"/>
      <c r="B49" s="18"/>
      <c r="C49" s="18"/>
      <c r="D49" s="18"/>
    </row>
    <row r="50" spans="1:4" hidden="1" x14ac:dyDescent="0.2">
      <c r="A50" s="18"/>
      <c r="B50" s="18"/>
      <c r="C50" s="18"/>
      <c r="D50" s="18"/>
    </row>
    <row r="51" spans="1:4" hidden="1" x14ac:dyDescent="0.2">
      <c r="A51" s="18"/>
      <c r="B51" s="18"/>
      <c r="C51" s="18"/>
      <c r="D51" s="18"/>
    </row>
    <row r="52" spans="1:4" hidden="1" x14ac:dyDescent="0.2">
      <c r="A52" s="18"/>
      <c r="B52" s="18"/>
      <c r="C52" s="18"/>
      <c r="D52" s="18"/>
    </row>
    <row r="53" spans="1:4" hidden="1" x14ac:dyDescent="0.2">
      <c r="A53" s="18"/>
      <c r="B53" s="18"/>
      <c r="C53" s="18"/>
      <c r="D53" s="18"/>
    </row>
    <row r="54" spans="1:4" hidden="1" x14ac:dyDescent="0.2">
      <c r="A54" s="20"/>
      <c r="B54" s="20"/>
      <c r="C54" s="20"/>
      <c r="D54" s="20"/>
    </row>
    <row r="55" spans="1:4" hidden="1" x14ac:dyDescent="0.2">
      <c r="A55" s="20"/>
      <c r="B55" s="20"/>
      <c r="C55" s="20"/>
      <c r="D55" s="20"/>
    </row>
    <row r="56" spans="1:4" hidden="1" x14ac:dyDescent="0.2">
      <c r="A56" s="20"/>
      <c r="B56" s="20"/>
      <c r="C56" s="20"/>
      <c r="D56" s="20"/>
    </row>
    <row r="57" spans="1:4" hidden="1" x14ac:dyDescent="0.2">
      <c r="A57" s="20"/>
      <c r="B57" s="20"/>
      <c r="C57" s="20"/>
      <c r="D57" s="20"/>
    </row>
    <row r="58" spans="1:4" hidden="1" x14ac:dyDescent="0.2">
      <c r="A58" s="20"/>
      <c r="B58" s="20"/>
      <c r="C58" s="20"/>
      <c r="D58" s="20"/>
    </row>
    <row r="59" spans="1:4" hidden="1" x14ac:dyDescent="0.2">
      <c r="A59" s="20"/>
      <c r="B59" s="20"/>
      <c r="C59" s="20"/>
      <c r="D59" s="20"/>
    </row>
    <row r="60" spans="1:4" hidden="1" x14ac:dyDescent="0.2">
      <c r="A60" s="20"/>
      <c r="B60" s="20"/>
      <c r="C60" s="20"/>
      <c r="D60" s="20"/>
    </row>
    <row r="61" spans="1:4" hidden="1" x14ac:dyDescent="0.2">
      <c r="A61" s="20"/>
      <c r="B61" s="20"/>
      <c r="C61" s="20"/>
      <c r="D61" s="20"/>
    </row>
    <row r="62" spans="1:4" hidden="1" x14ac:dyDescent="0.2">
      <c r="A62" s="20"/>
      <c r="B62" s="20"/>
      <c r="C62" s="20"/>
      <c r="D62" s="20"/>
    </row>
    <row r="63" spans="1:4" hidden="1" x14ac:dyDescent="0.2">
      <c r="A63" s="20"/>
      <c r="B63" s="20"/>
      <c r="C63" s="20"/>
      <c r="D63" s="20"/>
    </row>
    <row r="64" spans="1:4" hidden="1" x14ac:dyDescent="0.2">
      <c r="A64" s="20"/>
      <c r="B64" s="20"/>
      <c r="C64" s="20"/>
      <c r="D64" s="20"/>
    </row>
    <row r="65" spans="1:4" hidden="1" x14ac:dyDescent="0.2">
      <c r="A65" s="20"/>
      <c r="B65" s="20"/>
      <c r="C65" s="20"/>
      <c r="D65" s="20"/>
    </row>
    <row r="66" spans="1:4" hidden="1" x14ac:dyDescent="0.2">
      <c r="A66" s="20"/>
      <c r="B66" s="20"/>
      <c r="C66" s="20"/>
      <c r="D66" s="20"/>
    </row>
    <row r="67" spans="1:4" hidden="1" x14ac:dyDescent="0.2">
      <c r="A67" s="20"/>
      <c r="B67" s="20"/>
      <c r="C67" s="20"/>
      <c r="D67" s="20"/>
    </row>
    <row r="68" spans="1:4" hidden="1" x14ac:dyDescent="0.2">
      <c r="A68" s="20"/>
      <c r="B68" s="20"/>
      <c r="C68" s="20"/>
      <c r="D68" s="20"/>
    </row>
    <row r="69" spans="1:4" hidden="1" x14ac:dyDescent="0.2">
      <c r="A69" s="20"/>
      <c r="B69" s="20"/>
      <c r="C69" s="20"/>
      <c r="D69" s="20"/>
    </row>
    <row r="70" spans="1:4" hidden="1" x14ac:dyDescent="0.2">
      <c r="A70" s="20"/>
      <c r="B70" s="20"/>
      <c r="C70" s="20"/>
      <c r="D70" s="20"/>
    </row>
    <row r="71" spans="1:4" hidden="1" x14ac:dyDescent="0.2">
      <c r="A71" s="20"/>
      <c r="B71" s="20"/>
      <c r="C71" s="20"/>
      <c r="D71" s="20"/>
    </row>
    <row r="72" spans="1:4" hidden="1" x14ac:dyDescent="0.2">
      <c r="A72" s="20"/>
      <c r="B72" s="20"/>
      <c r="C72" s="20"/>
      <c r="D72" s="20"/>
    </row>
    <row r="73" spans="1:4" hidden="1" x14ac:dyDescent="0.2">
      <c r="A73" s="20"/>
      <c r="B73" s="20"/>
      <c r="C73" s="20"/>
      <c r="D73" s="20"/>
    </row>
    <row r="74" spans="1:4" hidden="1" x14ac:dyDescent="0.2">
      <c r="A74" s="20"/>
      <c r="B74" s="20"/>
      <c r="C74" s="20"/>
      <c r="D74" s="20"/>
    </row>
    <row r="75" spans="1:4" hidden="1" x14ac:dyDescent="0.2">
      <c r="A75" s="20"/>
      <c r="B75" s="20"/>
      <c r="C75" s="20"/>
      <c r="D75" s="20"/>
    </row>
    <row r="76" spans="1:4" hidden="1" x14ac:dyDescent="0.2">
      <c r="A76" s="20"/>
      <c r="B76" s="20"/>
      <c r="C76" s="20"/>
      <c r="D76" s="20"/>
    </row>
    <row r="77" spans="1:4" hidden="1" x14ac:dyDescent="0.2">
      <c r="A77" s="20"/>
      <c r="B77" s="20"/>
      <c r="C77" s="20"/>
      <c r="D77" s="20"/>
    </row>
    <row r="78" spans="1:4" hidden="1" x14ac:dyDescent="0.2">
      <c r="A78" s="20"/>
      <c r="B78" s="20"/>
      <c r="C78" s="20"/>
      <c r="D78" s="20"/>
    </row>
    <row r="79" spans="1:4" hidden="1" x14ac:dyDescent="0.2">
      <c r="A79" s="20"/>
      <c r="B79" s="20"/>
      <c r="C79" s="20"/>
      <c r="D79" s="20"/>
    </row>
    <row r="80" spans="1:4" hidden="1" x14ac:dyDescent="0.2">
      <c r="A80" s="20"/>
      <c r="B80" s="20"/>
      <c r="C80" s="20"/>
      <c r="D80" s="20"/>
    </row>
    <row r="81" spans="1:4" hidden="1" x14ac:dyDescent="0.2">
      <c r="A81" s="20"/>
      <c r="B81" s="20"/>
      <c r="C81" s="20"/>
      <c r="D81" s="20"/>
    </row>
    <row r="82" spans="1:4" hidden="1" x14ac:dyDescent="0.2">
      <c r="A82" s="20"/>
      <c r="B82" s="20"/>
      <c r="C82" s="20"/>
      <c r="D82" s="20"/>
    </row>
    <row r="83" spans="1:4" hidden="1" x14ac:dyDescent="0.2">
      <c r="A83" s="20"/>
      <c r="B83" s="20"/>
      <c r="C83" s="20"/>
      <c r="D83" s="20"/>
    </row>
    <row r="84" spans="1:4" hidden="1" x14ac:dyDescent="0.2">
      <c r="A84" s="20"/>
      <c r="B84" s="20"/>
      <c r="C84" s="20"/>
      <c r="D84" s="20"/>
    </row>
    <row r="85" spans="1:4" hidden="1" x14ac:dyDescent="0.2">
      <c r="A85" s="20"/>
      <c r="B85" s="20"/>
      <c r="C85" s="20"/>
      <c r="D85" s="20"/>
    </row>
    <row r="86" spans="1:4" hidden="1" x14ac:dyDescent="0.2">
      <c r="A86" s="20"/>
      <c r="B86" s="20"/>
      <c r="C86" s="20"/>
      <c r="D86" s="20"/>
    </row>
    <row r="87" spans="1:4" hidden="1" x14ac:dyDescent="0.2">
      <c r="A87" s="20"/>
      <c r="B87" s="20"/>
      <c r="C87" s="20"/>
      <c r="D87" s="20"/>
    </row>
    <row r="88" spans="1:4" hidden="1" x14ac:dyDescent="0.2">
      <c r="A88" s="20"/>
      <c r="B88" s="20"/>
      <c r="C88" s="20"/>
      <c r="D88" s="20"/>
    </row>
    <row r="89" spans="1:4" hidden="1" x14ac:dyDescent="0.2">
      <c r="A89" s="20"/>
      <c r="B89" s="20"/>
      <c r="C89" s="20"/>
      <c r="D89" s="20"/>
    </row>
    <row r="90" spans="1:4" hidden="1" x14ac:dyDescent="0.2">
      <c r="A90" s="20"/>
      <c r="B90" s="20"/>
      <c r="C90" s="20"/>
      <c r="D90" s="20"/>
    </row>
    <row r="91" spans="1:4" hidden="1" x14ac:dyDescent="0.2">
      <c r="A91" s="20"/>
      <c r="B91" s="20"/>
      <c r="C91" s="20"/>
      <c r="D91" s="20"/>
    </row>
    <row r="92" spans="1:4" hidden="1" x14ac:dyDescent="0.2">
      <c r="A92" s="20"/>
      <c r="B92" s="20"/>
      <c r="C92" s="20"/>
      <c r="D92" s="20"/>
    </row>
    <row r="93" spans="1:4" hidden="1" x14ac:dyDescent="0.2">
      <c r="A93" s="20"/>
      <c r="B93" s="20"/>
      <c r="C93" s="20"/>
      <c r="D93" s="20"/>
    </row>
    <row r="94" spans="1:4" hidden="1" x14ac:dyDescent="0.2">
      <c r="A94" s="20"/>
      <c r="B94" s="20"/>
      <c r="C94" s="20"/>
      <c r="D94" s="20"/>
    </row>
    <row r="95" spans="1:4" hidden="1" x14ac:dyDescent="0.2">
      <c r="A95" s="20"/>
      <c r="B95" s="20"/>
      <c r="C95" s="20"/>
      <c r="D95" s="20"/>
    </row>
    <row r="96" spans="1:4" hidden="1" x14ac:dyDescent="0.2">
      <c r="A96" s="20"/>
      <c r="B96" s="20"/>
      <c r="C96" s="20"/>
      <c r="D96" s="20"/>
    </row>
    <row r="97" spans="1:4" hidden="1" x14ac:dyDescent="0.2">
      <c r="A97" s="20"/>
      <c r="B97" s="20"/>
      <c r="C97" s="20"/>
      <c r="D97" s="20"/>
    </row>
    <row r="98" spans="1:4" hidden="1" x14ac:dyDescent="0.2">
      <c r="A98" s="20"/>
      <c r="B98" s="20"/>
      <c r="C98" s="20"/>
      <c r="D98" s="20"/>
    </row>
    <row r="99" spans="1:4" hidden="1" x14ac:dyDescent="0.2">
      <c r="A99" s="20"/>
      <c r="B99" s="20"/>
      <c r="C99" s="20"/>
      <c r="D99" s="20"/>
    </row>
    <row r="100" spans="1:4" hidden="1" x14ac:dyDescent="0.2">
      <c r="A100" s="20"/>
      <c r="B100" s="20"/>
      <c r="C100" s="20"/>
      <c r="D100" s="20"/>
    </row>
    <row r="101" spans="1:4" hidden="1" x14ac:dyDescent="0.2">
      <c r="A101" s="20"/>
      <c r="B101" s="20"/>
      <c r="C101" s="20"/>
      <c r="D101" s="20"/>
    </row>
    <row r="102" spans="1:4" hidden="1" x14ac:dyDescent="0.2">
      <c r="A102" s="20"/>
      <c r="B102" s="20"/>
      <c r="C102" s="20"/>
      <c r="D102" s="20"/>
    </row>
    <row r="103" spans="1:4" hidden="1" x14ac:dyDescent="0.2">
      <c r="A103" s="20"/>
      <c r="B103" s="20"/>
      <c r="C103" s="20"/>
      <c r="D103" s="20"/>
    </row>
    <row r="104" spans="1:4" hidden="1" x14ac:dyDescent="0.2">
      <c r="A104" s="20"/>
      <c r="B104" s="20"/>
      <c r="C104" s="20"/>
      <c r="D104" s="20"/>
    </row>
    <row r="105" spans="1:4" hidden="1" x14ac:dyDescent="0.2">
      <c r="A105" s="20"/>
      <c r="B105" s="20"/>
      <c r="C105" s="20"/>
      <c r="D105" s="20"/>
    </row>
    <row r="106" spans="1:4" hidden="1" x14ac:dyDescent="0.2">
      <c r="A106" s="20"/>
      <c r="B106" s="20"/>
      <c r="C106" s="20"/>
      <c r="D106" s="20"/>
    </row>
    <row r="107" spans="1:4" hidden="1" x14ac:dyDescent="0.2">
      <c r="A107" s="20"/>
      <c r="B107" s="20"/>
      <c r="C107" s="20"/>
      <c r="D107" s="20"/>
    </row>
    <row r="108" spans="1:4" hidden="1" x14ac:dyDescent="0.2">
      <c r="A108" s="20"/>
      <c r="B108" s="20"/>
      <c r="C108" s="20"/>
      <c r="D108" s="20"/>
    </row>
    <row r="109" spans="1:4" hidden="1" x14ac:dyDescent="0.2">
      <c r="A109" s="20"/>
      <c r="B109" s="20"/>
      <c r="C109" s="20"/>
      <c r="D109" s="20"/>
    </row>
    <row r="110" spans="1:4" hidden="1" x14ac:dyDescent="0.2">
      <c r="A110" s="20"/>
      <c r="B110" s="20"/>
      <c r="C110" s="20"/>
      <c r="D110" s="20"/>
    </row>
    <row r="111" spans="1:4" hidden="1" x14ac:dyDescent="0.2">
      <c r="A111" s="20"/>
      <c r="B111" s="20"/>
      <c r="C111" s="20"/>
      <c r="D111" s="20"/>
    </row>
    <row r="112" spans="1:4" hidden="1" x14ac:dyDescent="0.2">
      <c r="A112" s="20"/>
      <c r="B112" s="20"/>
      <c r="C112" s="20"/>
      <c r="D112" s="20"/>
    </row>
    <row r="113" spans="1:4" hidden="1" x14ac:dyDescent="0.2">
      <c r="A113" s="20"/>
      <c r="B113" s="20"/>
      <c r="C113" s="20"/>
      <c r="D113" s="20"/>
    </row>
    <row r="114" spans="1:4" hidden="1" x14ac:dyDescent="0.2">
      <c r="A114" s="20"/>
      <c r="B114" s="20"/>
      <c r="C114" s="20"/>
      <c r="D114" s="20"/>
    </row>
    <row r="115" spans="1:4" hidden="1" x14ac:dyDescent="0.2">
      <c r="A115" s="20"/>
      <c r="B115" s="20"/>
      <c r="C115" s="20"/>
      <c r="D115" s="20"/>
    </row>
    <row r="116" spans="1:4" hidden="1" x14ac:dyDescent="0.2">
      <c r="A116" s="20"/>
      <c r="B116" s="20"/>
      <c r="C116" s="20"/>
      <c r="D116" s="20"/>
    </row>
    <row r="117" spans="1:4" hidden="1" x14ac:dyDescent="0.2">
      <c r="A117" s="20"/>
      <c r="B117" s="20"/>
      <c r="C117" s="20"/>
      <c r="D117" s="20"/>
    </row>
    <row r="118" spans="1:4" hidden="1" x14ac:dyDescent="0.2">
      <c r="A118" s="20"/>
      <c r="B118" s="20"/>
      <c r="C118" s="20"/>
      <c r="D118" s="20"/>
    </row>
    <row r="119" spans="1:4" hidden="1" x14ac:dyDescent="0.2">
      <c r="A119" s="20"/>
      <c r="B119" s="20"/>
      <c r="C119" s="20"/>
      <c r="D119" s="20"/>
    </row>
    <row r="120" spans="1:4" hidden="1" x14ac:dyDescent="0.2">
      <c r="A120" s="20"/>
      <c r="B120" s="20"/>
      <c r="C120" s="20"/>
      <c r="D120" s="20"/>
    </row>
    <row r="121" spans="1:4" hidden="1" x14ac:dyDescent="0.2">
      <c r="A121" s="20"/>
      <c r="B121" s="20"/>
      <c r="C121" s="20"/>
      <c r="D121" s="20"/>
    </row>
    <row r="122" spans="1:4" hidden="1" x14ac:dyDescent="0.2">
      <c r="A122" s="20"/>
      <c r="B122" s="20"/>
      <c r="C122" s="20"/>
      <c r="D122" s="20"/>
    </row>
    <row r="123" spans="1:4" hidden="1" x14ac:dyDescent="0.2">
      <c r="A123" s="20"/>
      <c r="B123" s="20"/>
      <c r="C123" s="20"/>
      <c r="D123" s="20"/>
    </row>
    <row r="124" spans="1:4" hidden="1" x14ac:dyDescent="0.2">
      <c r="A124" s="20"/>
      <c r="B124" s="20"/>
      <c r="C124" s="20"/>
      <c r="D124" s="20"/>
    </row>
    <row r="125" spans="1:4" hidden="1" x14ac:dyDescent="0.2">
      <c r="A125" s="20"/>
      <c r="B125" s="20"/>
      <c r="C125" s="20"/>
      <c r="D125" s="20"/>
    </row>
    <row r="126" spans="1:4" hidden="1" x14ac:dyDescent="0.2">
      <c r="A126" s="20"/>
      <c r="B126" s="20"/>
      <c r="C126" s="20"/>
      <c r="D126" s="20"/>
    </row>
    <row r="127" spans="1:4" hidden="1" x14ac:dyDescent="0.2">
      <c r="A127" s="20"/>
      <c r="B127" s="20"/>
      <c r="C127" s="20"/>
      <c r="D127" s="20"/>
    </row>
    <row r="128" spans="1:4" hidden="1" x14ac:dyDescent="0.2">
      <c r="A128" s="20"/>
      <c r="B128" s="20"/>
      <c r="C128" s="20"/>
      <c r="D128" s="20"/>
    </row>
    <row r="129" spans="1:4" hidden="1" x14ac:dyDescent="0.2">
      <c r="A129" s="20"/>
      <c r="B129" s="20"/>
      <c r="C129" s="20"/>
      <c r="D129" s="20"/>
    </row>
    <row r="130" spans="1:4" hidden="1" x14ac:dyDescent="0.2">
      <c r="A130" s="20"/>
      <c r="B130" s="20"/>
      <c r="C130" s="20"/>
      <c r="D130" s="20"/>
    </row>
    <row r="131" spans="1:4" hidden="1" x14ac:dyDescent="0.2">
      <c r="A131" s="20"/>
      <c r="B131" s="20"/>
      <c r="C131" s="20"/>
      <c r="D131" s="20"/>
    </row>
    <row r="132" spans="1:4" hidden="1" x14ac:dyDescent="0.2">
      <c r="A132" s="20"/>
      <c r="B132" s="20"/>
      <c r="C132" s="20"/>
      <c r="D132" s="20"/>
    </row>
    <row r="133" spans="1:4" hidden="1" x14ac:dyDescent="0.2">
      <c r="A133" s="20"/>
      <c r="B133" s="20"/>
      <c r="C133" s="20"/>
      <c r="D133" s="20"/>
    </row>
    <row r="134" spans="1:4" hidden="1" x14ac:dyDescent="0.2">
      <c r="A134" s="20"/>
      <c r="B134" s="20"/>
      <c r="C134" s="20"/>
      <c r="D134" s="20"/>
    </row>
    <row r="135" spans="1:4" hidden="1" x14ac:dyDescent="0.2">
      <c r="A135" s="20"/>
      <c r="B135" s="20"/>
      <c r="C135" s="20"/>
      <c r="D135" s="20"/>
    </row>
    <row r="136" spans="1:4" hidden="1" x14ac:dyDescent="0.2">
      <c r="A136" s="20"/>
      <c r="B136" s="20"/>
      <c r="C136" s="20"/>
      <c r="D136" s="20"/>
    </row>
    <row r="137" spans="1:4" hidden="1" x14ac:dyDescent="0.2">
      <c r="A137" s="20"/>
      <c r="B137" s="20"/>
      <c r="C137" s="20"/>
      <c r="D137" s="20"/>
    </row>
    <row r="138" spans="1:4" hidden="1" x14ac:dyDescent="0.2">
      <c r="A138" s="20"/>
      <c r="B138" s="20"/>
      <c r="C138" s="20"/>
      <c r="D138" s="20"/>
    </row>
    <row r="139" spans="1:4" hidden="1" x14ac:dyDescent="0.2">
      <c r="A139" s="20"/>
      <c r="B139" s="20"/>
      <c r="C139" s="20"/>
      <c r="D139" s="20"/>
    </row>
    <row r="140" spans="1:4" hidden="1" x14ac:dyDescent="0.2">
      <c r="A140" s="20"/>
      <c r="B140" s="20"/>
      <c r="C140" s="20"/>
      <c r="D140" s="20"/>
    </row>
    <row r="141" spans="1:4" hidden="1" x14ac:dyDescent="0.2">
      <c r="A141" s="20"/>
      <c r="B141" s="20"/>
      <c r="C141" s="20"/>
      <c r="D141" s="20"/>
    </row>
    <row r="142" spans="1:4" hidden="1" x14ac:dyDescent="0.2">
      <c r="A142" s="20"/>
      <c r="B142" s="20"/>
      <c r="C142" s="20"/>
      <c r="D142" s="20"/>
    </row>
    <row r="143" spans="1:4" hidden="1" x14ac:dyDescent="0.2">
      <c r="A143" s="20"/>
      <c r="B143" s="20"/>
      <c r="C143" s="20"/>
      <c r="D143" s="20"/>
    </row>
    <row r="144" spans="1:4" hidden="1" x14ac:dyDescent="0.2">
      <c r="A144" s="20"/>
      <c r="B144" s="20"/>
      <c r="C144" s="20"/>
      <c r="D144" s="20"/>
    </row>
    <row r="145" spans="1:4" hidden="1" x14ac:dyDescent="0.2">
      <c r="A145" s="20"/>
      <c r="B145" s="20"/>
      <c r="C145" s="20"/>
      <c r="D145" s="20"/>
    </row>
    <row r="146" spans="1:4" hidden="1" x14ac:dyDescent="0.2">
      <c r="A146" s="20"/>
      <c r="B146" s="20"/>
      <c r="C146" s="20"/>
      <c r="D146" s="20"/>
    </row>
    <row r="147" spans="1:4" hidden="1" x14ac:dyDescent="0.2">
      <c r="A147" s="20"/>
      <c r="B147" s="20"/>
      <c r="C147" s="20"/>
      <c r="D147" s="20"/>
    </row>
    <row r="148" spans="1:4" hidden="1" x14ac:dyDescent="0.2">
      <c r="A148" s="20"/>
      <c r="B148" s="20"/>
      <c r="C148" s="20"/>
      <c r="D148" s="20"/>
    </row>
    <row r="149" spans="1:4" hidden="1" x14ac:dyDescent="0.2">
      <c r="A149" s="20"/>
      <c r="B149" s="20"/>
      <c r="C149" s="20"/>
      <c r="D149" s="20"/>
    </row>
    <row r="150" spans="1:4" hidden="1" x14ac:dyDescent="0.2">
      <c r="A150" s="20"/>
      <c r="B150" s="20"/>
      <c r="C150" s="20"/>
      <c r="D150" s="20"/>
    </row>
    <row r="151" spans="1:4" hidden="1" x14ac:dyDescent="0.2">
      <c r="A151" s="20"/>
      <c r="B151" s="20"/>
      <c r="C151" s="20"/>
      <c r="D151" s="20"/>
    </row>
    <row r="152" spans="1:4" hidden="1" x14ac:dyDescent="0.2">
      <c r="A152" s="20"/>
      <c r="B152" s="20"/>
      <c r="C152" s="20"/>
      <c r="D152" s="20"/>
    </row>
    <row r="153" spans="1:4" hidden="1" x14ac:dyDescent="0.2">
      <c r="A153" s="20"/>
      <c r="B153" s="20"/>
      <c r="C153" s="20"/>
      <c r="D153" s="20"/>
    </row>
    <row r="154" spans="1:4" hidden="1" x14ac:dyDescent="0.2">
      <c r="A154" s="20"/>
      <c r="B154" s="20"/>
      <c r="C154" s="20"/>
      <c r="D154" s="20"/>
    </row>
    <row r="155" spans="1:4" hidden="1" x14ac:dyDescent="0.2">
      <c r="A155" s="20"/>
      <c r="B155" s="20"/>
      <c r="C155" s="20"/>
      <c r="D155" s="20"/>
    </row>
  </sheetData>
  <sheetProtection algorithmName="SHA-512" hashValue="nbAI6tMnaxosG4ZgCTk7XdsoFSBGorBUfNph9O49h90smUDTETHywjbCB3KtCu8e86WB3/TkRupc+CYAm2Fp9Q==" saltValue="YepttOrc4TLDff66wt/v1A==" spinCount="100000"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>
      <formula1>0</formula1>
      <formula2>C7</formula2>
    </dataValidation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>
      <formula1>0</formula1>
      <formula2>D7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11" customWidth="1"/>
    <col min="2" max="2" width="7" style="11" customWidth="1"/>
    <col min="3" max="3" width="19.7109375" style="11" customWidth="1"/>
    <col min="4" max="4" width="38.140625" style="11" customWidth="1"/>
    <col min="5" max="5" width="28.85546875" style="11" customWidth="1"/>
    <col min="6" max="256" width="9.140625" style="11"/>
    <col min="257" max="257" width="31" style="11" customWidth="1"/>
    <col min="258" max="258" width="7" style="11" customWidth="1"/>
    <col min="259" max="259" width="19.7109375" style="11" customWidth="1"/>
    <col min="260" max="260" width="38.140625" style="11" customWidth="1"/>
    <col min="261" max="261" width="28.85546875" style="11" customWidth="1"/>
    <col min="262" max="512" width="9.140625" style="11"/>
    <col min="513" max="513" width="31" style="11" customWidth="1"/>
    <col min="514" max="514" width="7" style="11" customWidth="1"/>
    <col min="515" max="515" width="19.7109375" style="11" customWidth="1"/>
    <col min="516" max="516" width="38.140625" style="11" customWidth="1"/>
    <col min="517" max="517" width="28.85546875" style="11" customWidth="1"/>
    <col min="518" max="768" width="9.140625" style="11"/>
    <col min="769" max="769" width="31" style="11" customWidth="1"/>
    <col min="770" max="770" width="7" style="11" customWidth="1"/>
    <col min="771" max="771" width="19.7109375" style="11" customWidth="1"/>
    <col min="772" max="772" width="38.140625" style="11" customWidth="1"/>
    <col min="773" max="773" width="28.85546875" style="11" customWidth="1"/>
    <col min="774" max="1024" width="9.140625" style="11"/>
    <col min="1025" max="1025" width="31" style="11" customWidth="1"/>
    <col min="1026" max="1026" width="7" style="11" customWidth="1"/>
    <col min="1027" max="1027" width="19.7109375" style="11" customWidth="1"/>
    <col min="1028" max="1028" width="38.140625" style="11" customWidth="1"/>
    <col min="1029" max="1029" width="28.85546875" style="11" customWidth="1"/>
    <col min="1030" max="1280" width="9.140625" style="11"/>
    <col min="1281" max="1281" width="31" style="11" customWidth="1"/>
    <col min="1282" max="1282" width="7" style="11" customWidth="1"/>
    <col min="1283" max="1283" width="19.7109375" style="11" customWidth="1"/>
    <col min="1284" max="1284" width="38.140625" style="11" customWidth="1"/>
    <col min="1285" max="1285" width="28.85546875" style="11" customWidth="1"/>
    <col min="1286" max="1536" width="9.140625" style="11"/>
    <col min="1537" max="1537" width="31" style="11" customWidth="1"/>
    <col min="1538" max="1538" width="7" style="11" customWidth="1"/>
    <col min="1539" max="1539" width="19.7109375" style="11" customWidth="1"/>
    <col min="1540" max="1540" width="38.140625" style="11" customWidth="1"/>
    <col min="1541" max="1541" width="28.85546875" style="11" customWidth="1"/>
    <col min="1542" max="1792" width="9.140625" style="11"/>
    <col min="1793" max="1793" width="31" style="11" customWidth="1"/>
    <col min="1794" max="1794" width="7" style="11" customWidth="1"/>
    <col min="1795" max="1795" width="19.7109375" style="11" customWidth="1"/>
    <col min="1796" max="1796" width="38.140625" style="11" customWidth="1"/>
    <col min="1797" max="1797" width="28.85546875" style="11" customWidth="1"/>
    <col min="1798" max="2048" width="9.140625" style="11"/>
    <col min="2049" max="2049" width="31" style="11" customWidth="1"/>
    <col min="2050" max="2050" width="7" style="11" customWidth="1"/>
    <col min="2051" max="2051" width="19.7109375" style="11" customWidth="1"/>
    <col min="2052" max="2052" width="38.140625" style="11" customWidth="1"/>
    <col min="2053" max="2053" width="28.85546875" style="11" customWidth="1"/>
    <col min="2054" max="2304" width="9.140625" style="11"/>
    <col min="2305" max="2305" width="31" style="11" customWidth="1"/>
    <col min="2306" max="2306" width="7" style="11" customWidth="1"/>
    <col min="2307" max="2307" width="19.7109375" style="11" customWidth="1"/>
    <col min="2308" max="2308" width="38.140625" style="11" customWidth="1"/>
    <col min="2309" max="2309" width="28.85546875" style="11" customWidth="1"/>
    <col min="2310" max="2560" width="9.140625" style="11"/>
    <col min="2561" max="2561" width="31" style="11" customWidth="1"/>
    <col min="2562" max="2562" width="7" style="11" customWidth="1"/>
    <col min="2563" max="2563" width="19.7109375" style="11" customWidth="1"/>
    <col min="2564" max="2564" width="38.140625" style="11" customWidth="1"/>
    <col min="2565" max="2565" width="28.85546875" style="11" customWidth="1"/>
    <col min="2566" max="2816" width="9.140625" style="11"/>
    <col min="2817" max="2817" width="31" style="11" customWidth="1"/>
    <col min="2818" max="2818" width="7" style="11" customWidth="1"/>
    <col min="2819" max="2819" width="19.7109375" style="11" customWidth="1"/>
    <col min="2820" max="2820" width="38.140625" style="11" customWidth="1"/>
    <col min="2821" max="2821" width="28.85546875" style="11" customWidth="1"/>
    <col min="2822" max="3072" width="9.140625" style="11"/>
    <col min="3073" max="3073" width="31" style="11" customWidth="1"/>
    <col min="3074" max="3074" width="7" style="11" customWidth="1"/>
    <col min="3075" max="3075" width="19.7109375" style="11" customWidth="1"/>
    <col min="3076" max="3076" width="38.140625" style="11" customWidth="1"/>
    <col min="3077" max="3077" width="28.85546875" style="11" customWidth="1"/>
    <col min="3078" max="3328" width="9.140625" style="11"/>
    <col min="3329" max="3329" width="31" style="11" customWidth="1"/>
    <col min="3330" max="3330" width="7" style="11" customWidth="1"/>
    <col min="3331" max="3331" width="19.7109375" style="11" customWidth="1"/>
    <col min="3332" max="3332" width="38.140625" style="11" customWidth="1"/>
    <col min="3333" max="3333" width="28.85546875" style="11" customWidth="1"/>
    <col min="3334" max="3584" width="9.140625" style="11"/>
    <col min="3585" max="3585" width="31" style="11" customWidth="1"/>
    <col min="3586" max="3586" width="7" style="11" customWidth="1"/>
    <col min="3587" max="3587" width="19.7109375" style="11" customWidth="1"/>
    <col min="3588" max="3588" width="38.140625" style="11" customWidth="1"/>
    <col min="3589" max="3589" width="28.85546875" style="11" customWidth="1"/>
    <col min="3590" max="3840" width="9.140625" style="11"/>
    <col min="3841" max="3841" width="31" style="11" customWidth="1"/>
    <col min="3842" max="3842" width="7" style="11" customWidth="1"/>
    <col min="3843" max="3843" width="19.7109375" style="11" customWidth="1"/>
    <col min="3844" max="3844" width="38.140625" style="11" customWidth="1"/>
    <col min="3845" max="3845" width="28.85546875" style="11" customWidth="1"/>
    <col min="3846" max="4096" width="9.140625" style="11"/>
    <col min="4097" max="4097" width="31" style="11" customWidth="1"/>
    <col min="4098" max="4098" width="7" style="11" customWidth="1"/>
    <col min="4099" max="4099" width="19.7109375" style="11" customWidth="1"/>
    <col min="4100" max="4100" width="38.140625" style="11" customWidth="1"/>
    <col min="4101" max="4101" width="28.85546875" style="11" customWidth="1"/>
    <col min="4102" max="4352" width="9.140625" style="11"/>
    <col min="4353" max="4353" width="31" style="11" customWidth="1"/>
    <col min="4354" max="4354" width="7" style="11" customWidth="1"/>
    <col min="4355" max="4355" width="19.7109375" style="11" customWidth="1"/>
    <col min="4356" max="4356" width="38.140625" style="11" customWidth="1"/>
    <col min="4357" max="4357" width="28.85546875" style="11" customWidth="1"/>
    <col min="4358" max="4608" width="9.140625" style="11"/>
    <col min="4609" max="4609" width="31" style="11" customWidth="1"/>
    <col min="4610" max="4610" width="7" style="11" customWidth="1"/>
    <col min="4611" max="4611" width="19.7109375" style="11" customWidth="1"/>
    <col min="4612" max="4612" width="38.140625" style="11" customWidth="1"/>
    <col min="4613" max="4613" width="28.85546875" style="11" customWidth="1"/>
    <col min="4614" max="4864" width="9.140625" style="11"/>
    <col min="4865" max="4865" width="31" style="11" customWidth="1"/>
    <col min="4866" max="4866" width="7" style="11" customWidth="1"/>
    <col min="4867" max="4867" width="19.7109375" style="11" customWidth="1"/>
    <col min="4868" max="4868" width="38.140625" style="11" customWidth="1"/>
    <col min="4869" max="4869" width="28.85546875" style="11" customWidth="1"/>
    <col min="4870" max="5120" width="9.140625" style="11"/>
    <col min="5121" max="5121" width="31" style="11" customWidth="1"/>
    <col min="5122" max="5122" width="7" style="11" customWidth="1"/>
    <col min="5123" max="5123" width="19.7109375" style="11" customWidth="1"/>
    <col min="5124" max="5124" width="38.140625" style="11" customWidth="1"/>
    <col min="5125" max="5125" width="28.85546875" style="11" customWidth="1"/>
    <col min="5126" max="5376" width="9.140625" style="11"/>
    <col min="5377" max="5377" width="31" style="11" customWidth="1"/>
    <col min="5378" max="5378" width="7" style="11" customWidth="1"/>
    <col min="5379" max="5379" width="19.7109375" style="11" customWidth="1"/>
    <col min="5380" max="5380" width="38.140625" style="11" customWidth="1"/>
    <col min="5381" max="5381" width="28.85546875" style="11" customWidth="1"/>
    <col min="5382" max="5632" width="9.140625" style="11"/>
    <col min="5633" max="5633" width="31" style="11" customWidth="1"/>
    <col min="5634" max="5634" width="7" style="11" customWidth="1"/>
    <col min="5635" max="5635" width="19.7109375" style="11" customWidth="1"/>
    <col min="5636" max="5636" width="38.140625" style="11" customWidth="1"/>
    <col min="5637" max="5637" width="28.85546875" style="11" customWidth="1"/>
    <col min="5638" max="5888" width="9.140625" style="11"/>
    <col min="5889" max="5889" width="31" style="11" customWidth="1"/>
    <col min="5890" max="5890" width="7" style="11" customWidth="1"/>
    <col min="5891" max="5891" width="19.7109375" style="11" customWidth="1"/>
    <col min="5892" max="5892" width="38.140625" style="11" customWidth="1"/>
    <col min="5893" max="5893" width="28.85546875" style="11" customWidth="1"/>
    <col min="5894" max="6144" width="9.140625" style="11"/>
    <col min="6145" max="6145" width="31" style="11" customWidth="1"/>
    <col min="6146" max="6146" width="7" style="11" customWidth="1"/>
    <col min="6147" max="6147" width="19.7109375" style="11" customWidth="1"/>
    <col min="6148" max="6148" width="38.140625" style="11" customWidth="1"/>
    <col min="6149" max="6149" width="28.85546875" style="11" customWidth="1"/>
    <col min="6150" max="6400" width="9.140625" style="11"/>
    <col min="6401" max="6401" width="31" style="11" customWidth="1"/>
    <col min="6402" max="6402" width="7" style="11" customWidth="1"/>
    <col min="6403" max="6403" width="19.7109375" style="11" customWidth="1"/>
    <col min="6404" max="6404" width="38.140625" style="11" customWidth="1"/>
    <col min="6405" max="6405" width="28.85546875" style="11" customWidth="1"/>
    <col min="6406" max="6656" width="9.140625" style="11"/>
    <col min="6657" max="6657" width="31" style="11" customWidth="1"/>
    <col min="6658" max="6658" width="7" style="11" customWidth="1"/>
    <col min="6659" max="6659" width="19.7109375" style="11" customWidth="1"/>
    <col min="6660" max="6660" width="38.140625" style="11" customWidth="1"/>
    <col min="6661" max="6661" width="28.85546875" style="11" customWidth="1"/>
    <col min="6662" max="6912" width="9.140625" style="11"/>
    <col min="6913" max="6913" width="31" style="11" customWidth="1"/>
    <col min="6914" max="6914" width="7" style="11" customWidth="1"/>
    <col min="6915" max="6915" width="19.7109375" style="11" customWidth="1"/>
    <col min="6916" max="6916" width="38.140625" style="11" customWidth="1"/>
    <col min="6917" max="6917" width="28.85546875" style="11" customWidth="1"/>
    <col min="6918" max="7168" width="9.140625" style="11"/>
    <col min="7169" max="7169" width="31" style="11" customWidth="1"/>
    <col min="7170" max="7170" width="7" style="11" customWidth="1"/>
    <col min="7171" max="7171" width="19.7109375" style="11" customWidth="1"/>
    <col min="7172" max="7172" width="38.140625" style="11" customWidth="1"/>
    <col min="7173" max="7173" width="28.85546875" style="11" customWidth="1"/>
    <col min="7174" max="7424" width="9.140625" style="11"/>
    <col min="7425" max="7425" width="31" style="11" customWidth="1"/>
    <col min="7426" max="7426" width="7" style="11" customWidth="1"/>
    <col min="7427" max="7427" width="19.7109375" style="11" customWidth="1"/>
    <col min="7428" max="7428" width="38.140625" style="11" customWidth="1"/>
    <col min="7429" max="7429" width="28.85546875" style="11" customWidth="1"/>
    <col min="7430" max="7680" width="9.140625" style="11"/>
    <col min="7681" max="7681" width="31" style="11" customWidth="1"/>
    <col min="7682" max="7682" width="7" style="11" customWidth="1"/>
    <col min="7683" max="7683" width="19.7109375" style="11" customWidth="1"/>
    <col min="7684" max="7684" width="38.140625" style="11" customWidth="1"/>
    <col min="7685" max="7685" width="28.85546875" style="11" customWidth="1"/>
    <col min="7686" max="7936" width="9.140625" style="11"/>
    <col min="7937" max="7937" width="31" style="11" customWidth="1"/>
    <col min="7938" max="7938" width="7" style="11" customWidth="1"/>
    <col min="7939" max="7939" width="19.7109375" style="11" customWidth="1"/>
    <col min="7940" max="7940" width="38.140625" style="11" customWidth="1"/>
    <col min="7941" max="7941" width="28.85546875" style="11" customWidth="1"/>
    <col min="7942" max="8192" width="9.140625" style="11"/>
    <col min="8193" max="8193" width="31" style="11" customWidth="1"/>
    <col min="8194" max="8194" width="7" style="11" customWidth="1"/>
    <col min="8195" max="8195" width="19.7109375" style="11" customWidth="1"/>
    <col min="8196" max="8196" width="38.140625" style="11" customWidth="1"/>
    <col min="8197" max="8197" width="28.85546875" style="11" customWidth="1"/>
    <col min="8198" max="8448" width="9.140625" style="11"/>
    <col min="8449" max="8449" width="31" style="11" customWidth="1"/>
    <col min="8450" max="8450" width="7" style="11" customWidth="1"/>
    <col min="8451" max="8451" width="19.7109375" style="11" customWidth="1"/>
    <col min="8452" max="8452" width="38.140625" style="11" customWidth="1"/>
    <col min="8453" max="8453" width="28.85546875" style="11" customWidth="1"/>
    <col min="8454" max="8704" width="9.140625" style="11"/>
    <col min="8705" max="8705" width="31" style="11" customWidth="1"/>
    <col min="8706" max="8706" width="7" style="11" customWidth="1"/>
    <col min="8707" max="8707" width="19.7109375" style="11" customWidth="1"/>
    <col min="8708" max="8708" width="38.140625" style="11" customWidth="1"/>
    <col min="8709" max="8709" width="28.85546875" style="11" customWidth="1"/>
    <col min="8710" max="8960" width="9.140625" style="11"/>
    <col min="8961" max="8961" width="31" style="11" customWidth="1"/>
    <col min="8962" max="8962" width="7" style="11" customWidth="1"/>
    <col min="8963" max="8963" width="19.7109375" style="11" customWidth="1"/>
    <col min="8964" max="8964" width="38.140625" style="11" customWidth="1"/>
    <col min="8965" max="8965" width="28.85546875" style="11" customWidth="1"/>
    <col min="8966" max="9216" width="9.140625" style="11"/>
    <col min="9217" max="9217" width="31" style="11" customWidth="1"/>
    <col min="9218" max="9218" width="7" style="11" customWidth="1"/>
    <col min="9219" max="9219" width="19.7109375" style="11" customWidth="1"/>
    <col min="9220" max="9220" width="38.140625" style="11" customWidth="1"/>
    <col min="9221" max="9221" width="28.85546875" style="11" customWidth="1"/>
    <col min="9222" max="9472" width="9.140625" style="11"/>
    <col min="9473" max="9473" width="31" style="11" customWidth="1"/>
    <col min="9474" max="9474" width="7" style="11" customWidth="1"/>
    <col min="9475" max="9475" width="19.7109375" style="11" customWidth="1"/>
    <col min="9476" max="9476" width="38.140625" style="11" customWidth="1"/>
    <col min="9477" max="9477" width="28.85546875" style="11" customWidth="1"/>
    <col min="9478" max="9728" width="9.140625" style="11"/>
    <col min="9729" max="9729" width="31" style="11" customWidth="1"/>
    <col min="9730" max="9730" width="7" style="11" customWidth="1"/>
    <col min="9731" max="9731" width="19.7109375" style="11" customWidth="1"/>
    <col min="9732" max="9732" width="38.140625" style="11" customWidth="1"/>
    <col min="9733" max="9733" width="28.85546875" style="11" customWidth="1"/>
    <col min="9734" max="9984" width="9.140625" style="11"/>
    <col min="9985" max="9985" width="31" style="11" customWidth="1"/>
    <col min="9986" max="9986" width="7" style="11" customWidth="1"/>
    <col min="9987" max="9987" width="19.7109375" style="11" customWidth="1"/>
    <col min="9988" max="9988" width="38.140625" style="11" customWidth="1"/>
    <col min="9989" max="9989" width="28.85546875" style="11" customWidth="1"/>
    <col min="9990" max="10240" width="9.140625" style="11"/>
    <col min="10241" max="10241" width="31" style="11" customWidth="1"/>
    <col min="10242" max="10242" width="7" style="11" customWidth="1"/>
    <col min="10243" max="10243" width="19.7109375" style="11" customWidth="1"/>
    <col min="10244" max="10244" width="38.140625" style="11" customWidth="1"/>
    <col min="10245" max="10245" width="28.85546875" style="11" customWidth="1"/>
    <col min="10246" max="10496" width="9.140625" style="11"/>
    <col min="10497" max="10497" width="31" style="11" customWidth="1"/>
    <col min="10498" max="10498" width="7" style="11" customWidth="1"/>
    <col min="10499" max="10499" width="19.7109375" style="11" customWidth="1"/>
    <col min="10500" max="10500" width="38.140625" style="11" customWidth="1"/>
    <col min="10501" max="10501" width="28.85546875" style="11" customWidth="1"/>
    <col min="10502" max="10752" width="9.140625" style="11"/>
    <col min="10753" max="10753" width="31" style="11" customWidth="1"/>
    <col min="10754" max="10754" width="7" style="11" customWidth="1"/>
    <col min="10755" max="10755" width="19.7109375" style="11" customWidth="1"/>
    <col min="10756" max="10756" width="38.140625" style="11" customWidth="1"/>
    <col min="10757" max="10757" width="28.85546875" style="11" customWidth="1"/>
    <col min="10758" max="11008" width="9.140625" style="11"/>
    <col min="11009" max="11009" width="31" style="11" customWidth="1"/>
    <col min="11010" max="11010" width="7" style="11" customWidth="1"/>
    <col min="11011" max="11011" width="19.7109375" style="11" customWidth="1"/>
    <col min="11012" max="11012" width="38.140625" style="11" customWidth="1"/>
    <col min="11013" max="11013" width="28.85546875" style="11" customWidth="1"/>
    <col min="11014" max="11264" width="9.140625" style="11"/>
    <col min="11265" max="11265" width="31" style="11" customWidth="1"/>
    <col min="11266" max="11266" width="7" style="11" customWidth="1"/>
    <col min="11267" max="11267" width="19.7109375" style="11" customWidth="1"/>
    <col min="11268" max="11268" width="38.140625" style="11" customWidth="1"/>
    <col min="11269" max="11269" width="28.85546875" style="11" customWidth="1"/>
    <col min="11270" max="11520" width="9.140625" style="11"/>
    <col min="11521" max="11521" width="31" style="11" customWidth="1"/>
    <col min="11522" max="11522" width="7" style="11" customWidth="1"/>
    <col min="11523" max="11523" width="19.7109375" style="11" customWidth="1"/>
    <col min="11524" max="11524" width="38.140625" style="11" customWidth="1"/>
    <col min="11525" max="11525" width="28.85546875" style="11" customWidth="1"/>
    <col min="11526" max="11776" width="9.140625" style="11"/>
    <col min="11777" max="11777" width="31" style="11" customWidth="1"/>
    <col min="11778" max="11778" width="7" style="11" customWidth="1"/>
    <col min="11779" max="11779" width="19.7109375" style="11" customWidth="1"/>
    <col min="11780" max="11780" width="38.140625" style="11" customWidth="1"/>
    <col min="11781" max="11781" width="28.85546875" style="11" customWidth="1"/>
    <col min="11782" max="12032" width="9.140625" style="11"/>
    <col min="12033" max="12033" width="31" style="11" customWidth="1"/>
    <col min="12034" max="12034" width="7" style="11" customWidth="1"/>
    <col min="12035" max="12035" width="19.7109375" style="11" customWidth="1"/>
    <col min="12036" max="12036" width="38.140625" style="11" customWidth="1"/>
    <col min="12037" max="12037" width="28.85546875" style="11" customWidth="1"/>
    <col min="12038" max="12288" width="9.140625" style="11"/>
    <col min="12289" max="12289" width="31" style="11" customWidth="1"/>
    <col min="12290" max="12290" width="7" style="11" customWidth="1"/>
    <col min="12291" max="12291" width="19.7109375" style="11" customWidth="1"/>
    <col min="12292" max="12292" width="38.140625" style="11" customWidth="1"/>
    <col min="12293" max="12293" width="28.85546875" style="11" customWidth="1"/>
    <col min="12294" max="12544" width="9.140625" style="11"/>
    <col min="12545" max="12545" width="31" style="11" customWidth="1"/>
    <col min="12546" max="12546" width="7" style="11" customWidth="1"/>
    <col min="12547" max="12547" width="19.7109375" style="11" customWidth="1"/>
    <col min="12548" max="12548" width="38.140625" style="11" customWidth="1"/>
    <col min="12549" max="12549" width="28.85546875" style="11" customWidth="1"/>
    <col min="12550" max="12800" width="9.140625" style="11"/>
    <col min="12801" max="12801" width="31" style="11" customWidth="1"/>
    <col min="12802" max="12802" width="7" style="11" customWidth="1"/>
    <col min="12803" max="12803" width="19.7109375" style="11" customWidth="1"/>
    <col min="12804" max="12804" width="38.140625" style="11" customWidth="1"/>
    <col min="12805" max="12805" width="28.85546875" style="11" customWidth="1"/>
    <col min="12806" max="13056" width="9.140625" style="11"/>
    <col min="13057" max="13057" width="31" style="11" customWidth="1"/>
    <col min="13058" max="13058" width="7" style="11" customWidth="1"/>
    <col min="13059" max="13059" width="19.7109375" style="11" customWidth="1"/>
    <col min="13060" max="13060" width="38.140625" style="11" customWidth="1"/>
    <col min="13061" max="13061" width="28.85546875" style="11" customWidth="1"/>
    <col min="13062" max="13312" width="9.140625" style="11"/>
    <col min="13313" max="13313" width="31" style="11" customWidth="1"/>
    <col min="13314" max="13314" width="7" style="11" customWidth="1"/>
    <col min="13315" max="13315" width="19.7109375" style="11" customWidth="1"/>
    <col min="13316" max="13316" width="38.140625" style="11" customWidth="1"/>
    <col min="13317" max="13317" width="28.85546875" style="11" customWidth="1"/>
    <col min="13318" max="13568" width="9.140625" style="11"/>
    <col min="13569" max="13569" width="31" style="11" customWidth="1"/>
    <col min="13570" max="13570" width="7" style="11" customWidth="1"/>
    <col min="13571" max="13571" width="19.7109375" style="11" customWidth="1"/>
    <col min="13572" max="13572" width="38.140625" style="11" customWidth="1"/>
    <col min="13573" max="13573" width="28.85546875" style="11" customWidth="1"/>
    <col min="13574" max="13824" width="9.140625" style="11"/>
    <col min="13825" max="13825" width="31" style="11" customWidth="1"/>
    <col min="13826" max="13826" width="7" style="11" customWidth="1"/>
    <col min="13827" max="13827" width="19.7109375" style="11" customWidth="1"/>
    <col min="13828" max="13828" width="38.140625" style="11" customWidth="1"/>
    <col min="13829" max="13829" width="28.85546875" style="11" customWidth="1"/>
    <col min="13830" max="14080" width="9.140625" style="11"/>
    <col min="14081" max="14081" width="31" style="11" customWidth="1"/>
    <col min="14082" max="14082" width="7" style="11" customWidth="1"/>
    <col min="14083" max="14083" width="19.7109375" style="11" customWidth="1"/>
    <col min="14084" max="14084" width="38.140625" style="11" customWidth="1"/>
    <col min="14085" max="14085" width="28.85546875" style="11" customWidth="1"/>
    <col min="14086" max="14336" width="9.140625" style="11"/>
    <col min="14337" max="14337" width="31" style="11" customWidth="1"/>
    <col min="14338" max="14338" width="7" style="11" customWidth="1"/>
    <col min="14339" max="14339" width="19.7109375" style="11" customWidth="1"/>
    <col min="14340" max="14340" width="38.140625" style="11" customWidth="1"/>
    <col min="14341" max="14341" width="28.85546875" style="11" customWidth="1"/>
    <col min="14342" max="14592" width="9.140625" style="11"/>
    <col min="14593" max="14593" width="31" style="11" customWidth="1"/>
    <col min="14594" max="14594" width="7" style="11" customWidth="1"/>
    <col min="14595" max="14595" width="19.7109375" style="11" customWidth="1"/>
    <col min="14596" max="14596" width="38.140625" style="11" customWidth="1"/>
    <col min="14597" max="14597" width="28.85546875" style="11" customWidth="1"/>
    <col min="14598" max="14848" width="9.140625" style="11"/>
    <col min="14849" max="14849" width="31" style="11" customWidth="1"/>
    <col min="14850" max="14850" width="7" style="11" customWidth="1"/>
    <col min="14851" max="14851" width="19.7109375" style="11" customWidth="1"/>
    <col min="14852" max="14852" width="38.140625" style="11" customWidth="1"/>
    <col min="14853" max="14853" width="28.85546875" style="11" customWidth="1"/>
    <col min="14854" max="15104" width="9.140625" style="11"/>
    <col min="15105" max="15105" width="31" style="11" customWidth="1"/>
    <col min="15106" max="15106" width="7" style="11" customWidth="1"/>
    <col min="15107" max="15107" width="19.7109375" style="11" customWidth="1"/>
    <col min="15108" max="15108" width="38.140625" style="11" customWidth="1"/>
    <col min="15109" max="15109" width="28.85546875" style="11" customWidth="1"/>
    <col min="15110" max="15360" width="9.140625" style="11"/>
    <col min="15361" max="15361" width="31" style="11" customWidth="1"/>
    <col min="15362" max="15362" width="7" style="11" customWidth="1"/>
    <col min="15363" max="15363" width="19.7109375" style="11" customWidth="1"/>
    <col min="15364" max="15364" width="38.140625" style="11" customWidth="1"/>
    <col min="15365" max="15365" width="28.85546875" style="11" customWidth="1"/>
    <col min="15366" max="15616" width="9.140625" style="11"/>
    <col min="15617" max="15617" width="31" style="11" customWidth="1"/>
    <col min="15618" max="15618" width="7" style="11" customWidth="1"/>
    <col min="15619" max="15619" width="19.7109375" style="11" customWidth="1"/>
    <col min="15620" max="15620" width="38.140625" style="11" customWidth="1"/>
    <col min="15621" max="15621" width="28.85546875" style="11" customWidth="1"/>
    <col min="15622" max="15872" width="9.140625" style="11"/>
    <col min="15873" max="15873" width="31" style="11" customWidth="1"/>
    <col min="15874" max="15874" width="7" style="11" customWidth="1"/>
    <col min="15875" max="15875" width="19.7109375" style="11" customWidth="1"/>
    <col min="15876" max="15876" width="38.140625" style="11" customWidth="1"/>
    <col min="15877" max="15877" width="28.85546875" style="11" customWidth="1"/>
    <col min="15878" max="16128" width="9.140625" style="11"/>
    <col min="16129" max="16129" width="31" style="11" customWidth="1"/>
    <col min="16130" max="16130" width="7" style="11" customWidth="1"/>
    <col min="16131" max="16131" width="19.7109375" style="11" customWidth="1"/>
    <col min="16132" max="16132" width="38.140625" style="11" customWidth="1"/>
    <col min="16133" max="16133" width="28.85546875" style="11" customWidth="1"/>
    <col min="16134" max="16384" width="9.140625" style="11"/>
  </cols>
  <sheetData>
    <row r="1" spans="1:5" ht="18.75" hidden="1" customHeight="1" x14ac:dyDescent="0.2">
      <c r="A1" s="22"/>
      <c r="B1" s="23"/>
      <c r="C1" s="23"/>
      <c r="D1" s="23"/>
      <c r="E1" s="24"/>
    </row>
    <row r="2" spans="1:5" ht="21.75" hidden="1" customHeight="1" x14ac:dyDescent="0.2">
      <c r="A2" s="25"/>
      <c r="B2" s="26"/>
      <c r="C2" s="26"/>
      <c r="D2" s="26"/>
      <c r="E2" s="27"/>
    </row>
    <row r="3" spans="1:5" ht="31.5" hidden="1" customHeight="1" x14ac:dyDescent="0.2">
      <c r="A3" s="21"/>
      <c r="B3" s="21" t="s">
        <v>2</v>
      </c>
      <c r="C3" s="21" t="s">
        <v>303</v>
      </c>
      <c r="D3" s="21" t="s">
        <v>304</v>
      </c>
      <c r="E3" s="21" t="s">
        <v>305</v>
      </c>
    </row>
    <row r="4" spans="1:5" ht="46.5" hidden="1" customHeight="1" x14ac:dyDescent="0.2">
      <c r="A4" s="28"/>
      <c r="B4" s="28"/>
      <c r="C4" s="21"/>
      <c r="D4" s="21"/>
      <c r="E4" s="21"/>
    </row>
    <row r="5" spans="1:5" hidden="1" x14ac:dyDescent="0.2">
      <c r="A5" s="2">
        <v>1</v>
      </c>
      <c r="B5" s="7">
        <v>2</v>
      </c>
      <c r="C5" s="7">
        <v>3</v>
      </c>
      <c r="D5" s="7">
        <v>4</v>
      </c>
      <c r="E5" s="7">
        <v>5</v>
      </c>
    </row>
    <row r="6" spans="1:5" hidden="1" x14ac:dyDescent="0.2">
      <c r="A6" s="12" t="s">
        <v>8</v>
      </c>
      <c r="B6" s="13" t="s">
        <v>28</v>
      </c>
      <c r="C6" s="14">
        <f>SUM(C7:C8)</f>
        <v>0</v>
      </c>
      <c r="D6" s="14">
        <f>SUM(D7:D8)</f>
        <v>0</v>
      </c>
      <c r="E6" s="14">
        <f>SUM(E7:E8)</f>
        <v>0</v>
      </c>
    </row>
    <row r="7" spans="1:5" hidden="1" x14ac:dyDescent="0.2">
      <c r="A7" s="15" t="s">
        <v>306</v>
      </c>
      <c r="B7" s="13" t="s">
        <v>30</v>
      </c>
      <c r="C7" s="16"/>
      <c r="D7" s="16"/>
      <c r="E7" s="16"/>
    </row>
    <row r="8" spans="1:5" hidden="1" x14ac:dyDescent="0.2">
      <c r="A8" s="17" t="s">
        <v>307</v>
      </c>
      <c r="B8" s="13" t="s">
        <v>32</v>
      </c>
      <c r="C8" s="16"/>
      <c r="D8" s="16"/>
      <c r="E8" s="16"/>
    </row>
    <row r="9" spans="1:5" hidden="1" x14ac:dyDescent="0.2">
      <c r="A9" s="18"/>
      <c r="B9" s="18"/>
      <c r="C9" s="18"/>
      <c r="D9" s="18"/>
    </row>
    <row r="10" spans="1:5" hidden="1" x14ac:dyDescent="0.2">
      <c r="A10" s="18"/>
      <c r="B10" s="18"/>
      <c r="C10" s="18"/>
      <c r="D10" s="18"/>
    </row>
    <row r="11" spans="1:5" hidden="1" x14ac:dyDescent="0.2">
      <c r="A11" s="18"/>
      <c r="B11" s="18"/>
      <c r="C11" s="18"/>
      <c r="D11" s="18"/>
    </row>
    <row r="12" spans="1:5" hidden="1" x14ac:dyDescent="0.2">
      <c r="A12" s="18"/>
      <c r="B12" s="18"/>
      <c r="C12" s="18"/>
      <c r="D12" s="18"/>
    </row>
    <row r="13" spans="1:5" hidden="1" x14ac:dyDescent="0.2">
      <c r="A13" s="18"/>
      <c r="B13" s="18"/>
      <c r="C13" s="18"/>
      <c r="D13" s="18"/>
    </row>
    <row r="14" spans="1:5" hidden="1" x14ac:dyDescent="0.2">
      <c r="A14" s="18"/>
      <c r="B14" s="18"/>
      <c r="C14" s="18"/>
      <c r="D14" s="18"/>
    </row>
    <row r="15" spans="1:5" hidden="1" x14ac:dyDescent="0.2">
      <c r="A15" s="18"/>
      <c r="B15" s="18"/>
      <c r="C15" s="18"/>
      <c r="D15" s="19"/>
    </row>
    <row r="16" spans="1:5" hidden="1" x14ac:dyDescent="0.2">
      <c r="A16" s="18"/>
      <c r="B16" s="18"/>
      <c r="C16" s="18"/>
      <c r="D16" s="18"/>
    </row>
    <row r="17" spans="1:4" hidden="1" x14ac:dyDescent="0.2">
      <c r="A17" s="18"/>
      <c r="B17" s="18"/>
      <c r="C17" s="18"/>
      <c r="D17" s="18"/>
    </row>
    <row r="18" spans="1:4" hidden="1" x14ac:dyDescent="0.2">
      <c r="A18" s="18"/>
      <c r="B18" s="18"/>
      <c r="C18" s="18"/>
      <c r="D18" s="18"/>
    </row>
    <row r="19" spans="1:4" hidden="1" x14ac:dyDescent="0.2">
      <c r="A19" s="18"/>
      <c r="B19" s="18"/>
      <c r="C19" s="18"/>
      <c r="D19" s="18"/>
    </row>
    <row r="20" spans="1:4" hidden="1" x14ac:dyDescent="0.2">
      <c r="A20" s="18"/>
      <c r="B20" s="18"/>
      <c r="C20" s="18"/>
      <c r="D20" s="18"/>
    </row>
    <row r="21" spans="1:4" hidden="1" x14ac:dyDescent="0.2">
      <c r="A21" s="18"/>
      <c r="B21" s="18"/>
      <c r="C21" s="18"/>
      <c r="D21" s="18"/>
    </row>
    <row r="22" spans="1:4" hidden="1" x14ac:dyDescent="0.2">
      <c r="A22" s="18"/>
      <c r="B22" s="18"/>
      <c r="C22" s="18"/>
      <c r="D22" s="18"/>
    </row>
    <row r="23" spans="1:4" hidden="1" x14ac:dyDescent="0.2">
      <c r="A23" s="18"/>
      <c r="B23" s="18"/>
      <c r="C23" s="18"/>
      <c r="D23" s="18"/>
    </row>
    <row r="24" spans="1:4" hidden="1" x14ac:dyDescent="0.2">
      <c r="A24" s="18"/>
      <c r="B24" s="18"/>
      <c r="C24" s="18"/>
      <c r="D24" s="18"/>
    </row>
    <row r="25" spans="1:4" hidden="1" x14ac:dyDescent="0.2">
      <c r="A25" s="18"/>
      <c r="B25" s="18"/>
      <c r="C25" s="18"/>
      <c r="D25" s="18"/>
    </row>
    <row r="26" spans="1:4" hidden="1" x14ac:dyDescent="0.2">
      <c r="A26" s="18"/>
      <c r="B26" s="18"/>
      <c r="C26" s="18"/>
      <c r="D26" s="18"/>
    </row>
    <row r="27" spans="1:4" hidden="1" x14ac:dyDescent="0.2">
      <c r="A27" s="18"/>
      <c r="B27" s="18"/>
      <c r="C27" s="18"/>
      <c r="D27" s="18"/>
    </row>
    <row r="28" spans="1:4" hidden="1" x14ac:dyDescent="0.2">
      <c r="A28" s="18"/>
      <c r="B28" s="18"/>
      <c r="C28" s="18"/>
      <c r="D28" s="18"/>
    </row>
    <row r="29" spans="1:4" hidden="1" x14ac:dyDescent="0.2">
      <c r="A29" s="18"/>
      <c r="B29" s="18"/>
      <c r="C29" s="18"/>
      <c r="D29" s="18"/>
    </row>
    <row r="30" spans="1:4" hidden="1" x14ac:dyDescent="0.2">
      <c r="A30" s="18"/>
      <c r="B30" s="18"/>
      <c r="C30" s="18"/>
      <c r="D30" s="18"/>
    </row>
    <row r="31" spans="1:4" hidden="1" x14ac:dyDescent="0.2">
      <c r="A31" s="18"/>
      <c r="B31" s="18"/>
      <c r="C31" s="18"/>
      <c r="D31" s="18"/>
    </row>
    <row r="32" spans="1:4" hidden="1" x14ac:dyDescent="0.2">
      <c r="A32" s="18"/>
      <c r="B32" s="18"/>
      <c r="C32" s="18"/>
      <c r="D32" s="18"/>
    </row>
    <row r="33" spans="1:4" hidden="1" x14ac:dyDescent="0.2">
      <c r="A33" s="18"/>
      <c r="B33" s="18"/>
      <c r="C33" s="18"/>
      <c r="D33" s="18"/>
    </row>
    <row r="34" spans="1:4" hidden="1" x14ac:dyDescent="0.2">
      <c r="A34" s="18"/>
      <c r="B34" s="18"/>
      <c r="C34" s="18"/>
      <c r="D34" s="18"/>
    </row>
    <row r="35" spans="1:4" hidden="1" x14ac:dyDescent="0.2">
      <c r="A35" s="18"/>
      <c r="B35" s="18"/>
      <c r="C35" s="18"/>
      <c r="D35" s="18"/>
    </row>
    <row r="36" spans="1:4" hidden="1" x14ac:dyDescent="0.2">
      <c r="A36" s="18"/>
      <c r="B36" s="18"/>
      <c r="C36" s="18"/>
      <c r="D36" s="18"/>
    </row>
    <row r="37" spans="1:4" hidden="1" x14ac:dyDescent="0.2">
      <c r="A37" s="18"/>
      <c r="B37" s="18"/>
      <c r="C37" s="18"/>
      <c r="D37" s="18"/>
    </row>
    <row r="38" spans="1:4" hidden="1" x14ac:dyDescent="0.2">
      <c r="A38" s="18"/>
      <c r="B38" s="18"/>
      <c r="C38" s="18"/>
      <c r="D38" s="18"/>
    </row>
    <row r="39" spans="1:4" hidden="1" x14ac:dyDescent="0.2">
      <c r="A39" s="18"/>
      <c r="B39" s="18"/>
      <c r="C39" s="18"/>
      <c r="D39" s="18"/>
    </row>
    <row r="40" spans="1:4" hidden="1" x14ac:dyDescent="0.2">
      <c r="A40" s="18"/>
      <c r="B40" s="18"/>
      <c r="C40" s="18"/>
      <c r="D40" s="18"/>
    </row>
    <row r="41" spans="1:4" hidden="1" x14ac:dyDescent="0.2">
      <c r="A41" s="18"/>
      <c r="B41" s="18"/>
      <c r="C41" s="18"/>
      <c r="D41" s="18"/>
    </row>
    <row r="42" spans="1:4" hidden="1" x14ac:dyDescent="0.2">
      <c r="A42" s="18"/>
      <c r="B42" s="18"/>
      <c r="C42" s="18"/>
      <c r="D42" s="18"/>
    </row>
    <row r="43" spans="1:4" hidden="1" x14ac:dyDescent="0.2">
      <c r="A43" s="18"/>
      <c r="B43" s="18"/>
      <c r="C43" s="18"/>
      <c r="D43" s="18"/>
    </row>
    <row r="44" spans="1:4" hidden="1" x14ac:dyDescent="0.2">
      <c r="A44" s="18"/>
      <c r="B44" s="18"/>
      <c r="C44" s="18"/>
      <c r="D44" s="18"/>
    </row>
    <row r="45" spans="1:4" hidden="1" x14ac:dyDescent="0.2">
      <c r="A45" s="18"/>
      <c r="B45" s="18"/>
      <c r="C45" s="18"/>
      <c r="D45" s="18"/>
    </row>
    <row r="46" spans="1:4" hidden="1" x14ac:dyDescent="0.2">
      <c r="A46" s="18"/>
      <c r="B46" s="18"/>
      <c r="C46" s="18"/>
      <c r="D46" s="18"/>
    </row>
    <row r="47" spans="1:4" hidden="1" x14ac:dyDescent="0.2">
      <c r="A47" s="18"/>
      <c r="B47" s="18"/>
      <c r="C47" s="18"/>
      <c r="D47" s="18"/>
    </row>
    <row r="48" spans="1:4" hidden="1" x14ac:dyDescent="0.2">
      <c r="A48" s="18"/>
      <c r="B48" s="18"/>
      <c r="C48" s="18"/>
      <c r="D48" s="18"/>
    </row>
    <row r="49" spans="1:4" hidden="1" x14ac:dyDescent="0.2">
      <c r="A49" s="18"/>
      <c r="B49" s="18"/>
      <c r="C49" s="18"/>
      <c r="D49" s="18"/>
    </row>
    <row r="50" spans="1:4" hidden="1" x14ac:dyDescent="0.2">
      <c r="A50" s="18"/>
      <c r="B50" s="18"/>
      <c r="C50" s="18"/>
      <c r="D50" s="18"/>
    </row>
    <row r="51" spans="1:4" hidden="1" x14ac:dyDescent="0.2">
      <c r="A51" s="18"/>
      <c r="B51" s="18"/>
      <c r="C51" s="18"/>
      <c r="D51" s="18"/>
    </row>
    <row r="52" spans="1:4" hidden="1" x14ac:dyDescent="0.2">
      <c r="A52" s="18"/>
      <c r="B52" s="18"/>
      <c r="C52" s="18"/>
      <c r="D52" s="18"/>
    </row>
    <row r="53" spans="1:4" hidden="1" x14ac:dyDescent="0.2">
      <c r="A53" s="18"/>
      <c r="B53" s="18"/>
      <c r="C53" s="18"/>
      <c r="D53" s="18"/>
    </row>
    <row r="54" spans="1:4" hidden="1" x14ac:dyDescent="0.2">
      <c r="A54" s="20"/>
      <c r="B54" s="20"/>
      <c r="C54" s="20"/>
      <c r="D54" s="20"/>
    </row>
    <row r="55" spans="1:4" hidden="1" x14ac:dyDescent="0.2">
      <c r="A55" s="20"/>
      <c r="B55" s="20"/>
      <c r="C55" s="20"/>
      <c r="D55" s="20"/>
    </row>
    <row r="56" spans="1:4" hidden="1" x14ac:dyDescent="0.2">
      <c r="A56" s="20"/>
      <c r="B56" s="20"/>
      <c r="C56" s="20"/>
      <c r="D56" s="20"/>
    </row>
    <row r="57" spans="1:4" hidden="1" x14ac:dyDescent="0.2">
      <c r="A57" s="20"/>
      <c r="B57" s="20"/>
      <c r="C57" s="20"/>
      <c r="D57" s="20"/>
    </row>
    <row r="58" spans="1:4" hidden="1" x14ac:dyDescent="0.2">
      <c r="A58" s="20"/>
      <c r="B58" s="20"/>
      <c r="C58" s="20"/>
      <c r="D58" s="20"/>
    </row>
    <row r="59" spans="1:4" hidden="1" x14ac:dyDescent="0.2">
      <c r="A59" s="20"/>
      <c r="B59" s="20"/>
      <c r="C59" s="20"/>
      <c r="D59" s="20"/>
    </row>
    <row r="60" spans="1:4" hidden="1" x14ac:dyDescent="0.2">
      <c r="A60" s="20"/>
      <c r="B60" s="20"/>
      <c r="C60" s="20"/>
      <c r="D60" s="20"/>
    </row>
    <row r="61" spans="1:4" hidden="1" x14ac:dyDescent="0.2">
      <c r="A61" s="20"/>
      <c r="B61" s="20"/>
      <c r="C61" s="20"/>
      <c r="D61" s="20"/>
    </row>
    <row r="62" spans="1:4" hidden="1" x14ac:dyDescent="0.2">
      <c r="A62" s="20"/>
      <c r="B62" s="20"/>
      <c r="C62" s="20"/>
      <c r="D62" s="20"/>
    </row>
    <row r="63" spans="1:4" hidden="1" x14ac:dyDescent="0.2">
      <c r="A63" s="20"/>
      <c r="B63" s="20"/>
      <c r="C63" s="20"/>
      <c r="D63" s="20"/>
    </row>
    <row r="64" spans="1:4" hidden="1" x14ac:dyDescent="0.2">
      <c r="A64" s="20"/>
      <c r="B64" s="20"/>
      <c r="C64" s="20"/>
      <c r="D64" s="20"/>
    </row>
    <row r="65" spans="1:4" hidden="1" x14ac:dyDescent="0.2">
      <c r="A65" s="20"/>
      <c r="B65" s="20"/>
      <c r="C65" s="20"/>
      <c r="D65" s="20"/>
    </row>
    <row r="66" spans="1:4" hidden="1" x14ac:dyDescent="0.2">
      <c r="A66" s="20"/>
      <c r="B66" s="20"/>
      <c r="C66" s="20"/>
      <c r="D66" s="20"/>
    </row>
    <row r="67" spans="1:4" hidden="1" x14ac:dyDescent="0.2">
      <c r="A67" s="20"/>
      <c r="B67" s="20"/>
      <c r="C67" s="20"/>
      <c r="D67" s="20"/>
    </row>
    <row r="68" spans="1:4" hidden="1" x14ac:dyDescent="0.2">
      <c r="A68" s="20"/>
      <c r="B68" s="20"/>
      <c r="C68" s="20"/>
      <c r="D68" s="20"/>
    </row>
    <row r="69" spans="1:4" hidden="1" x14ac:dyDescent="0.2">
      <c r="A69" s="20"/>
      <c r="B69" s="20"/>
      <c r="C69" s="20"/>
      <c r="D69" s="20"/>
    </row>
    <row r="70" spans="1:4" hidden="1" x14ac:dyDescent="0.2">
      <c r="A70" s="20"/>
      <c r="B70" s="20"/>
      <c r="C70" s="20"/>
      <c r="D70" s="20"/>
    </row>
    <row r="71" spans="1:4" hidden="1" x14ac:dyDescent="0.2">
      <c r="A71" s="20"/>
      <c r="B71" s="20"/>
      <c r="C71" s="20"/>
      <c r="D71" s="20"/>
    </row>
    <row r="72" spans="1:4" hidden="1" x14ac:dyDescent="0.2">
      <c r="A72" s="20"/>
      <c r="B72" s="20"/>
      <c r="C72" s="20"/>
      <c r="D72" s="20"/>
    </row>
    <row r="73" spans="1:4" hidden="1" x14ac:dyDescent="0.2">
      <c r="A73" s="20"/>
      <c r="B73" s="20"/>
      <c r="C73" s="20"/>
      <c r="D73" s="20"/>
    </row>
    <row r="74" spans="1:4" hidden="1" x14ac:dyDescent="0.2">
      <c r="A74" s="20"/>
      <c r="B74" s="20"/>
      <c r="C74" s="20"/>
      <c r="D74" s="20"/>
    </row>
    <row r="75" spans="1:4" hidden="1" x14ac:dyDescent="0.2">
      <c r="A75" s="20"/>
      <c r="B75" s="20"/>
      <c r="C75" s="20"/>
      <c r="D75" s="20"/>
    </row>
    <row r="76" spans="1:4" hidden="1" x14ac:dyDescent="0.2">
      <c r="A76" s="20"/>
      <c r="B76" s="20"/>
      <c r="C76" s="20"/>
      <c r="D76" s="20"/>
    </row>
    <row r="77" spans="1:4" hidden="1" x14ac:dyDescent="0.2">
      <c r="A77" s="20"/>
      <c r="B77" s="20"/>
      <c r="C77" s="20"/>
      <c r="D77" s="20"/>
    </row>
    <row r="78" spans="1:4" hidden="1" x14ac:dyDescent="0.2">
      <c r="A78" s="20"/>
      <c r="B78" s="20"/>
      <c r="C78" s="20"/>
      <c r="D78" s="20"/>
    </row>
    <row r="79" spans="1:4" hidden="1" x14ac:dyDescent="0.2">
      <c r="A79" s="20"/>
      <c r="B79" s="20"/>
      <c r="C79" s="20"/>
      <c r="D79" s="20"/>
    </row>
    <row r="80" spans="1:4" hidden="1" x14ac:dyDescent="0.2">
      <c r="A80" s="20"/>
      <c r="B80" s="20"/>
      <c r="C80" s="20"/>
      <c r="D80" s="20"/>
    </row>
    <row r="81" spans="1:4" hidden="1" x14ac:dyDescent="0.2">
      <c r="A81" s="20"/>
      <c r="B81" s="20"/>
      <c r="C81" s="20"/>
      <c r="D81" s="20"/>
    </row>
    <row r="82" spans="1:4" hidden="1" x14ac:dyDescent="0.2">
      <c r="A82" s="20"/>
      <c r="B82" s="20"/>
      <c r="C82" s="20"/>
      <c r="D82" s="20"/>
    </row>
    <row r="83" spans="1:4" hidden="1" x14ac:dyDescent="0.2">
      <c r="A83" s="20"/>
      <c r="B83" s="20"/>
      <c r="C83" s="20"/>
      <c r="D83" s="20"/>
    </row>
    <row r="84" spans="1:4" hidden="1" x14ac:dyDescent="0.2">
      <c r="A84" s="20"/>
      <c r="B84" s="20"/>
      <c r="C84" s="20"/>
      <c r="D84" s="20"/>
    </row>
    <row r="85" spans="1:4" hidden="1" x14ac:dyDescent="0.2">
      <c r="A85" s="20"/>
      <c r="B85" s="20"/>
      <c r="C85" s="20"/>
      <c r="D85" s="20"/>
    </row>
    <row r="86" spans="1:4" hidden="1" x14ac:dyDescent="0.2">
      <c r="A86" s="20"/>
      <c r="B86" s="20"/>
      <c r="C86" s="20"/>
      <c r="D86" s="20"/>
    </row>
    <row r="87" spans="1:4" hidden="1" x14ac:dyDescent="0.2">
      <c r="A87" s="20"/>
      <c r="B87" s="20"/>
      <c r="C87" s="20"/>
      <c r="D87" s="20"/>
    </row>
    <row r="88" spans="1:4" hidden="1" x14ac:dyDescent="0.2">
      <c r="A88" s="20"/>
      <c r="B88" s="20"/>
      <c r="C88" s="20"/>
      <c r="D88" s="20"/>
    </row>
    <row r="89" spans="1:4" hidden="1" x14ac:dyDescent="0.2">
      <c r="A89" s="20"/>
      <c r="B89" s="20"/>
      <c r="C89" s="20"/>
      <c r="D89" s="20"/>
    </row>
    <row r="90" spans="1:4" hidden="1" x14ac:dyDescent="0.2">
      <c r="A90" s="20"/>
      <c r="B90" s="20"/>
      <c r="C90" s="20"/>
      <c r="D90" s="20"/>
    </row>
    <row r="91" spans="1:4" hidden="1" x14ac:dyDescent="0.2">
      <c r="A91" s="20"/>
      <c r="B91" s="20"/>
      <c r="C91" s="20"/>
      <c r="D91" s="20"/>
    </row>
    <row r="92" spans="1:4" hidden="1" x14ac:dyDescent="0.2">
      <c r="A92" s="20"/>
      <c r="B92" s="20"/>
      <c r="C92" s="20"/>
      <c r="D92" s="20"/>
    </row>
    <row r="93" spans="1:4" hidden="1" x14ac:dyDescent="0.2">
      <c r="A93" s="20"/>
      <c r="B93" s="20"/>
      <c r="C93" s="20"/>
      <c r="D93" s="20"/>
    </row>
    <row r="94" spans="1:4" hidden="1" x14ac:dyDescent="0.2">
      <c r="A94" s="20"/>
      <c r="B94" s="20"/>
      <c r="C94" s="20"/>
      <c r="D94" s="20"/>
    </row>
    <row r="95" spans="1:4" hidden="1" x14ac:dyDescent="0.2">
      <c r="A95" s="20"/>
      <c r="B95" s="20"/>
      <c r="C95" s="20"/>
      <c r="D95" s="20"/>
    </row>
    <row r="96" spans="1:4" hidden="1" x14ac:dyDescent="0.2">
      <c r="A96" s="20"/>
      <c r="B96" s="20"/>
      <c r="C96" s="20"/>
      <c r="D96" s="20"/>
    </row>
    <row r="97" spans="1:4" hidden="1" x14ac:dyDescent="0.2">
      <c r="A97" s="20"/>
      <c r="B97" s="20"/>
      <c r="C97" s="20"/>
      <c r="D97" s="20"/>
    </row>
    <row r="98" spans="1:4" hidden="1" x14ac:dyDescent="0.2">
      <c r="A98" s="20"/>
      <c r="B98" s="20"/>
      <c r="C98" s="20"/>
      <c r="D98" s="20"/>
    </row>
    <row r="99" spans="1:4" hidden="1" x14ac:dyDescent="0.2">
      <c r="A99" s="20"/>
      <c r="B99" s="20"/>
      <c r="C99" s="20"/>
      <c r="D99" s="20"/>
    </row>
    <row r="100" spans="1:4" hidden="1" x14ac:dyDescent="0.2">
      <c r="A100" s="20"/>
      <c r="B100" s="20"/>
      <c r="C100" s="20"/>
      <c r="D100" s="20"/>
    </row>
    <row r="101" spans="1:4" hidden="1" x14ac:dyDescent="0.2">
      <c r="A101" s="20"/>
      <c r="B101" s="20"/>
      <c r="C101" s="20"/>
      <c r="D101" s="20"/>
    </row>
    <row r="102" spans="1:4" hidden="1" x14ac:dyDescent="0.2">
      <c r="A102" s="20"/>
      <c r="B102" s="20"/>
      <c r="C102" s="20"/>
      <c r="D102" s="20"/>
    </row>
    <row r="103" spans="1:4" hidden="1" x14ac:dyDescent="0.2">
      <c r="A103" s="20"/>
      <c r="B103" s="20"/>
      <c r="C103" s="20"/>
      <c r="D103" s="20"/>
    </row>
    <row r="104" spans="1:4" hidden="1" x14ac:dyDescent="0.2">
      <c r="A104" s="20"/>
      <c r="B104" s="20"/>
      <c r="C104" s="20"/>
      <c r="D104" s="20"/>
    </row>
    <row r="105" spans="1:4" hidden="1" x14ac:dyDescent="0.2">
      <c r="A105" s="20"/>
      <c r="B105" s="20"/>
      <c r="C105" s="20"/>
      <c r="D105" s="20"/>
    </row>
    <row r="106" spans="1:4" hidden="1" x14ac:dyDescent="0.2">
      <c r="A106" s="20"/>
      <c r="B106" s="20"/>
      <c r="C106" s="20"/>
      <c r="D106" s="20"/>
    </row>
    <row r="107" spans="1:4" hidden="1" x14ac:dyDescent="0.2">
      <c r="A107" s="20"/>
      <c r="B107" s="20"/>
      <c r="C107" s="20"/>
      <c r="D107" s="20"/>
    </row>
    <row r="108" spans="1:4" hidden="1" x14ac:dyDescent="0.2">
      <c r="A108" s="20"/>
      <c r="B108" s="20"/>
      <c r="C108" s="20"/>
      <c r="D108" s="20"/>
    </row>
    <row r="109" spans="1:4" hidden="1" x14ac:dyDescent="0.2">
      <c r="A109" s="20"/>
      <c r="B109" s="20"/>
      <c r="C109" s="20"/>
      <c r="D109" s="20"/>
    </row>
    <row r="110" spans="1:4" hidden="1" x14ac:dyDescent="0.2">
      <c r="A110" s="20"/>
      <c r="B110" s="20"/>
      <c r="C110" s="20"/>
      <c r="D110" s="20"/>
    </row>
    <row r="111" spans="1:4" hidden="1" x14ac:dyDescent="0.2">
      <c r="A111" s="20"/>
      <c r="B111" s="20"/>
      <c r="C111" s="20"/>
      <c r="D111" s="20"/>
    </row>
    <row r="112" spans="1:4" hidden="1" x14ac:dyDescent="0.2">
      <c r="A112" s="20"/>
      <c r="B112" s="20"/>
      <c r="C112" s="20"/>
      <c r="D112" s="20"/>
    </row>
    <row r="113" spans="1:4" hidden="1" x14ac:dyDescent="0.2">
      <c r="A113" s="20"/>
      <c r="B113" s="20"/>
      <c r="C113" s="20"/>
      <c r="D113" s="20"/>
    </row>
    <row r="114" spans="1:4" hidden="1" x14ac:dyDescent="0.2">
      <c r="A114" s="20"/>
      <c r="B114" s="20"/>
      <c r="C114" s="20"/>
      <c r="D114" s="20"/>
    </row>
    <row r="115" spans="1:4" hidden="1" x14ac:dyDescent="0.2">
      <c r="A115" s="20"/>
      <c r="B115" s="20"/>
      <c r="C115" s="20"/>
      <c r="D115" s="20"/>
    </row>
    <row r="116" spans="1:4" hidden="1" x14ac:dyDescent="0.2">
      <c r="A116" s="20"/>
      <c r="B116" s="20"/>
      <c r="C116" s="20"/>
      <c r="D116" s="20"/>
    </row>
    <row r="117" spans="1:4" hidden="1" x14ac:dyDescent="0.2">
      <c r="A117" s="20"/>
      <c r="B117" s="20"/>
      <c r="C117" s="20"/>
      <c r="D117" s="20"/>
    </row>
    <row r="118" spans="1:4" hidden="1" x14ac:dyDescent="0.2">
      <c r="A118" s="20"/>
      <c r="B118" s="20"/>
      <c r="C118" s="20"/>
      <c r="D118" s="20"/>
    </row>
    <row r="119" spans="1:4" hidden="1" x14ac:dyDescent="0.2">
      <c r="A119" s="20"/>
      <c r="B119" s="20"/>
      <c r="C119" s="20"/>
      <c r="D119" s="20"/>
    </row>
    <row r="120" spans="1:4" hidden="1" x14ac:dyDescent="0.2">
      <c r="A120" s="20"/>
      <c r="B120" s="20"/>
      <c r="C120" s="20"/>
      <c r="D120" s="20"/>
    </row>
    <row r="121" spans="1:4" hidden="1" x14ac:dyDescent="0.2">
      <c r="A121" s="20"/>
      <c r="B121" s="20"/>
      <c r="C121" s="20"/>
      <c r="D121" s="20"/>
    </row>
    <row r="122" spans="1:4" hidden="1" x14ac:dyDescent="0.2">
      <c r="A122" s="20"/>
      <c r="B122" s="20"/>
      <c r="C122" s="20"/>
      <c r="D122" s="20"/>
    </row>
    <row r="123" spans="1:4" hidden="1" x14ac:dyDescent="0.2">
      <c r="A123" s="20"/>
      <c r="B123" s="20"/>
      <c r="C123" s="20"/>
      <c r="D123" s="20"/>
    </row>
    <row r="124" spans="1:4" hidden="1" x14ac:dyDescent="0.2">
      <c r="A124" s="20"/>
      <c r="B124" s="20"/>
      <c r="C124" s="20"/>
      <c r="D124" s="20"/>
    </row>
    <row r="125" spans="1:4" hidden="1" x14ac:dyDescent="0.2">
      <c r="A125" s="20"/>
      <c r="B125" s="20"/>
      <c r="C125" s="20"/>
      <c r="D125" s="20"/>
    </row>
    <row r="126" spans="1:4" hidden="1" x14ac:dyDescent="0.2">
      <c r="A126" s="20"/>
      <c r="B126" s="20"/>
      <c r="C126" s="20"/>
      <c r="D126" s="20"/>
    </row>
    <row r="127" spans="1:4" hidden="1" x14ac:dyDescent="0.2">
      <c r="A127" s="20"/>
      <c r="B127" s="20"/>
      <c r="C127" s="20"/>
      <c r="D127" s="20"/>
    </row>
    <row r="128" spans="1:4" hidden="1" x14ac:dyDescent="0.2">
      <c r="A128" s="20"/>
      <c r="B128" s="20"/>
      <c r="C128" s="20"/>
      <c r="D128" s="20"/>
    </row>
    <row r="129" spans="1:4" hidden="1" x14ac:dyDescent="0.2">
      <c r="A129" s="20"/>
      <c r="B129" s="20"/>
      <c r="C129" s="20"/>
      <c r="D129" s="20"/>
    </row>
    <row r="130" spans="1:4" hidden="1" x14ac:dyDescent="0.2">
      <c r="A130" s="20"/>
      <c r="B130" s="20"/>
      <c r="C130" s="20"/>
      <c r="D130" s="20"/>
    </row>
    <row r="131" spans="1:4" hidden="1" x14ac:dyDescent="0.2">
      <c r="A131" s="20"/>
      <c r="B131" s="20"/>
      <c r="C131" s="20"/>
      <c r="D131" s="20"/>
    </row>
    <row r="132" spans="1:4" hidden="1" x14ac:dyDescent="0.2">
      <c r="A132" s="20"/>
      <c r="B132" s="20"/>
      <c r="C132" s="20"/>
      <c r="D132" s="20"/>
    </row>
    <row r="133" spans="1:4" hidden="1" x14ac:dyDescent="0.2">
      <c r="A133" s="20"/>
      <c r="B133" s="20"/>
      <c r="C133" s="20"/>
      <c r="D133" s="20"/>
    </row>
    <row r="134" spans="1:4" hidden="1" x14ac:dyDescent="0.2">
      <c r="A134" s="20"/>
      <c r="B134" s="20"/>
      <c r="C134" s="20"/>
      <c r="D134" s="20"/>
    </row>
    <row r="135" spans="1:4" hidden="1" x14ac:dyDescent="0.2">
      <c r="A135" s="20"/>
      <c r="B135" s="20"/>
      <c r="C135" s="20"/>
      <c r="D135" s="20"/>
    </row>
    <row r="136" spans="1:4" hidden="1" x14ac:dyDescent="0.2">
      <c r="A136" s="20"/>
      <c r="B136" s="20"/>
      <c r="C136" s="20"/>
      <c r="D136" s="20"/>
    </row>
    <row r="137" spans="1:4" hidden="1" x14ac:dyDescent="0.2">
      <c r="A137" s="20"/>
      <c r="B137" s="20"/>
      <c r="C137" s="20"/>
      <c r="D137" s="20"/>
    </row>
    <row r="138" spans="1:4" hidden="1" x14ac:dyDescent="0.2">
      <c r="A138" s="20"/>
      <c r="B138" s="20"/>
      <c r="C138" s="20"/>
      <c r="D138" s="20"/>
    </row>
    <row r="139" spans="1:4" hidden="1" x14ac:dyDescent="0.2">
      <c r="A139" s="20"/>
      <c r="B139" s="20"/>
      <c r="C139" s="20"/>
      <c r="D139" s="20"/>
    </row>
    <row r="140" spans="1:4" hidden="1" x14ac:dyDescent="0.2">
      <c r="A140" s="20"/>
      <c r="B140" s="20"/>
      <c r="C140" s="20"/>
      <c r="D140" s="20"/>
    </row>
    <row r="141" spans="1:4" hidden="1" x14ac:dyDescent="0.2">
      <c r="A141" s="20"/>
      <c r="B141" s="20"/>
      <c r="C141" s="20"/>
      <c r="D141" s="20"/>
    </row>
    <row r="142" spans="1:4" hidden="1" x14ac:dyDescent="0.2">
      <c r="A142" s="20"/>
      <c r="B142" s="20"/>
      <c r="C142" s="20"/>
      <c r="D142" s="20"/>
    </row>
    <row r="143" spans="1:4" hidden="1" x14ac:dyDescent="0.2">
      <c r="A143" s="20"/>
      <c r="B143" s="20"/>
      <c r="C143" s="20"/>
      <c r="D143" s="20"/>
    </row>
    <row r="144" spans="1:4" hidden="1" x14ac:dyDescent="0.2">
      <c r="A144" s="20"/>
      <c r="B144" s="20"/>
      <c r="C144" s="20"/>
      <c r="D144" s="20"/>
    </row>
    <row r="145" spans="1:4" hidden="1" x14ac:dyDescent="0.2">
      <c r="A145" s="20"/>
      <c r="B145" s="20"/>
      <c r="C145" s="20"/>
      <c r="D145" s="20"/>
    </row>
    <row r="146" spans="1:4" hidden="1" x14ac:dyDescent="0.2">
      <c r="A146" s="20"/>
      <c r="B146" s="20"/>
      <c r="C146" s="20"/>
      <c r="D146" s="20"/>
    </row>
    <row r="147" spans="1:4" hidden="1" x14ac:dyDescent="0.2">
      <c r="A147" s="20"/>
      <c r="B147" s="20"/>
      <c r="C147" s="20"/>
      <c r="D147" s="20"/>
    </row>
    <row r="148" spans="1:4" hidden="1" x14ac:dyDescent="0.2">
      <c r="A148" s="20"/>
      <c r="B148" s="20"/>
      <c r="C148" s="20"/>
      <c r="D148" s="20"/>
    </row>
    <row r="149" spans="1:4" hidden="1" x14ac:dyDescent="0.2">
      <c r="A149" s="20"/>
      <c r="B149" s="20"/>
      <c r="C149" s="20"/>
      <c r="D149" s="20"/>
    </row>
    <row r="150" spans="1:4" hidden="1" x14ac:dyDescent="0.2">
      <c r="A150" s="20"/>
      <c r="B150" s="20"/>
      <c r="C150" s="20"/>
      <c r="D150" s="20"/>
    </row>
    <row r="151" spans="1:4" hidden="1" x14ac:dyDescent="0.2">
      <c r="A151" s="20"/>
      <c r="B151" s="20"/>
      <c r="C151" s="20"/>
      <c r="D151" s="20"/>
    </row>
    <row r="152" spans="1:4" hidden="1" x14ac:dyDescent="0.2">
      <c r="A152" s="20"/>
      <c r="B152" s="20"/>
      <c r="C152" s="20"/>
      <c r="D152" s="20"/>
    </row>
    <row r="153" spans="1:4" hidden="1" x14ac:dyDescent="0.2">
      <c r="A153" s="20"/>
      <c r="B153" s="20"/>
      <c r="C153" s="20"/>
      <c r="D153" s="20"/>
    </row>
    <row r="154" spans="1:4" hidden="1" x14ac:dyDescent="0.2">
      <c r="A154" s="20"/>
      <c r="B154" s="20"/>
      <c r="C154" s="20"/>
      <c r="D154" s="20"/>
    </row>
    <row r="155" spans="1:4" hidden="1" x14ac:dyDescent="0.2">
      <c r="A155" s="20"/>
      <c r="B155" s="20"/>
      <c r="C155" s="20"/>
      <c r="D155" s="20"/>
    </row>
  </sheetData>
  <sheetProtection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>
      <formula1>0</formula1>
      <formula2>C7</formula2>
    </dataValidation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>
      <formula1>0</formula1>
      <formula2>D7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Раздел 3</vt:lpstr>
      <vt:lpstr>НАЧАЛО</vt:lpstr>
      <vt:lpstr>КОНЕЦ</vt:lpstr>
      <vt:lpstr>'Раздел 3'!Заголовки_для_печати</vt:lpstr>
      <vt:lpstr>КОНЕЦ!Область_печати</vt:lpstr>
      <vt:lpstr>НАЧАЛО!Область_печати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Дженнет Даудова</dc:creator>
  <cp:lastModifiedBy>Skrynnikov Bogdan</cp:lastModifiedBy>
  <dcterms:created xsi:type="dcterms:W3CDTF">2021-01-20T11:53:04Z</dcterms:created>
  <dcterms:modified xsi:type="dcterms:W3CDTF">2021-02-12T08:36:20Z</dcterms:modified>
</cp:coreProperties>
</file>